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vmlDrawing1.vml" ContentType="application/vnd.openxmlformats-officedocument.vmlDrawing"/>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Список планів " sheetId="1" state="visible" r:id="rId2"/>
    <sheet name="Доповнення до річного плану" sheetId="2" state="visible" r:id="rId3"/>
  </sheets>
  <definedNames>
    <definedName function="false" hidden="false" localSheetId="0" name="_xlnm.Print_Area" vbProcedure="false">'Список планів '!$A$1:$M$23</definedName>
    <definedName function="false" hidden="true" localSheetId="0" name="_xlnm._FilterDatabase" vbProcedure="false">'Список планів '!$A$7:$M$18</definedName>
  </definedNames>
  <calcPr iterateCount="100" refMode="A1" iterate="false" iterateDelta="0.0001"/>
  <extLst>
    <ext xmlns:loext="http://schemas.libreoffice.org/" uri="{7626C862-2A13-11E5-B345-FEFF819CDC9F}">
      <loext:extCalcPr stringRefSyntax="CalcA1ExcelA1"/>
    </ext>
  </extLst>
</workbook>
</file>

<file path=xl/comments2.xml><?xml version="1.0" encoding="utf-8"?>
<comments xmlns="http://schemas.openxmlformats.org/spreadsheetml/2006/main" xmlns:xdr="http://schemas.openxmlformats.org/drawingml/2006/spreadsheetDrawing">
  <authors>
    <author> </author>
  </authors>
  <commentList>
    <comment ref="A8" authorId="0">
      <text>
        <r>
          <rPr>
            <sz val="11"/>
            <color rgb="FF000000"/>
            <rFont val="Calibri"/>
            <family val="2"/>
            <charset val="204"/>
          </rPr>
          <t xml:space="preserve">user:
</t>
        </r>
      </text>
    </comment>
  </commentList>
</comments>
</file>

<file path=xl/sharedStrings.xml><?xml version="1.0" encoding="utf-8"?>
<sst xmlns="http://schemas.openxmlformats.org/spreadsheetml/2006/main" count="941" uniqueCount="341">
  <si>
    <t xml:space="preserve">ЗАТВЕРДЖУЮ</t>
  </si>
  <si>
    <t xml:space="preserve">Керівник</t>
  </si>
  <si>
    <t xml:space="preserve">                                     </t>
  </si>
  <si>
    <r>
      <rPr>
        <sz val="32"/>
        <color rgb="FF000000"/>
        <rFont val="Times New Roman"/>
        <family val="1"/>
        <charset val="204"/>
      </rPr>
      <t xml:space="preserve">              </t>
    </r>
    <r>
      <rPr>
        <sz val="14"/>
        <color rgb="FF000000"/>
        <rFont val="Times New Roman"/>
        <family val="1"/>
        <charset val="204"/>
      </rPr>
      <t xml:space="preserve"> О.П.Шкіль</t>
    </r>
  </si>
  <si>
    <r>
      <rPr>
        <sz val="32"/>
        <color rgb="FF000000"/>
        <rFont val="Times New Roman"/>
        <family val="1"/>
        <charset val="204"/>
      </rPr>
      <t xml:space="preserve">               </t>
    </r>
    <r>
      <rPr>
        <sz val="14"/>
        <color rgb="FF000000"/>
        <rFont val="Times New Roman"/>
        <family val="1"/>
        <charset val="204"/>
      </rPr>
      <t xml:space="preserve"> 2021р.</t>
    </r>
  </si>
  <si>
    <t xml:space="preserve">РІЧНИЙ ПЛАН ЗАКУПІВЕЛЬ НА 2021 РІК ПО КОМУНАЛЬНОМУ ПІДПРИЄМСТВУ " ЦЕНТРАЛЬНА МІСЬКА ЛІКАРНЯ ПОКРОВСЬКОЇ МІСЬКОЇ РАДИ ДНІПРОПЕТРОВСЬКОЇ ОБЛАСТІ"</t>
  </si>
  <si>
    <t xml:space="preserve">Код предмета закупівлі    відповідно до ДК </t>
  </si>
  <si>
    <t xml:space="preserve">Код предмета закупівлі відповідно до ДК (опційно)</t>
  </si>
  <si>
    <t xml:space="preserve">Конкретна назва предмета закупівлі</t>
  </si>
  <si>
    <t xml:space="preserve">Код згідно з КЕКВ (для бюджетних коштів)</t>
  </si>
  <si>
    <t xml:space="preserve">Код згідно з КЕКВ      (для бюджетних коштів)</t>
  </si>
  <si>
    <t xml:space="preserve">Розмір бюджетного призначення за кошторисом або очікувана вартість предмета закупівлі</t>
  </si>
  <si>
    <t xml:space="preserve">Валюта процедури</t>
  </si>
  <si>
    <t xml:space="preserve">Процедура закупівлі</t>
  </si>
  <si>
    <t xml:space="preserve">Орієнтовний початок проведення процедури закупівлі</t>
  </si>
  <si>
    <t xml:space="preserve">Рік проведення процедури</t>
  </si>
  <si>
    <t xml:space="preserve">Примітки</t>
  </si>
  <si>
    <t xml:space="preserve">Ідентифікатор проекту </t>
  </si>
  <si>
    <t xml:space="preserve">1</t>
  </si>
  <si>
    <t xml:space="preserve">2</t>
  </si>
  <si>
    <t xml:space="preserve">3</t>
  </si>
  <si>
    <t xml:space="preserve">4</t>
  </si>
  <si>
    <t xml:space="preserve">5</t>
  </si>
  <si>
    <t xml:space="preserve">6</t>
  </si>
  <si>
    <t xml:space="preserve">7</t>
  </si>
  <si>
    <t xml:space="preserve">8</t>
  </si>
  <si>
    <t xml:space="preserve">9</t>
  </si>
  <si>
    <t xml:space="preserve">10</t>
  </si>
  <si>
    <t xml:space="preserve">11</t>
  </si>
  <si>
    <t xml:space="preserve">12</t>
  </si>
  <si>
    <t xml:space="preserve">13</t>
  </si>
  <si>
    <t xml:space="preserve">ДК 021:2015   09310000-5 </t>
  </si>
  <si>
    <t xml:space="preserve">ДК 021:2015: 09310000-5 Електрична енергія</t>
  </si>
  <si>
    <t xml:space="preserve">2610 Субсидії та поточні трансферти підприємствам (установам, організаціям)</t>
  </si>
  <si>
    <t xml:space="preserve">UAH</t>
  </si>
  <si>
    <t xml:space="preserve">Відкриті торги</t>
  </si>
  <si>
    <t xml:space="preserve">2020</t>
  </si>
  <si>
    <t xml:space="preserve">UA-P-2020-11-12-007748-c</t>
  </si>
  <si>
    <t xml:space="preserve">ДК 021-2015  48810000-9 </t>
  </si>
  <si>
    <t xml:space="preserve">ДК 021:2015: 48810000-9 Інформаційні системи</t>
  </si>
  <si>
    <t xml:space="preserve">Спрощена/допорогова закупівля</t>
  </si>
  <si>
    <t xml:space="preserve">Медична інформаційна система "Helsi"</t>
  </si>
  <si>
    <t xml:space="preserve">UA-P-2020-12-02-001391-b</t>
  </si>
  <si>
    <t xml:space="preserve">ДК 021-2015  09320000-8 </t>
  </si>
  <si>
    <t xml:space="preserve">ДК 021:2015: 09320000-8 Пара, гаряча вода та пов'язана продукція (теплова енергія)</t>
  </si>
  <si>
    <t xml:space="preserve">Переговорна процедура</t>
  </si>
  <si>
    <t xml:space="preserve">UA-P-2020-12-28-002828-c</t>
  </si>
  <si>
    <t xml:space="preserve">ДК 021: 2015  65310000-9</t>
  </si>
  <si>
    <t xml:space="preserve">ДК 021: 2015 код 65310000-9- Розподіл електричної енергії (Компенсація витрат на оплату послуги з передачі електричної енергії)</t>
  </si>
  <si>
    <t xml:space="preserve">2273 Оплата електроенергії</t>
  </si>
  <si>
    <t xml:space="preserve">Закупівля без використання електронної системи </t>
  </si>
  <si>
    <t xml:space="preserve">Компенсація витрат на оплату послуги з передачі електричної енергії</t>
  </si>
  <si>
    <t xml:space="preserve">UA-P-2020-12-28-010131-c</t>
  </si>
  <si>
    <t xml:space="preserve">ДК 021: 2015  90430000-0 </t>
  </si>
  <si>
    <t xml:space="preserve">ДК 021: 2015 - 90430000-0 Послуги з відведення стічних вод (Централізоване водовідведення)</t>
  </si>
  <si>
    <t xml:space="preserve">Переговорна процедура, скорочена</t>
  </si>
  <si>
    <t xml:space="preserve">UA-P-2020-12-30-002697-a</t>
  </si>
  <si>
    <t xml:space="preserve">ДК 021:2015  65110000-7</t>
  </si>
  <si>
    <t xml:space="preserve">ДК 021:2015 - 65110000-7 Розподіл води          ( послуги з централізованого водопостачання)</t>
  </si>
  <si>
    <t xml:space="preserve">UA-P-2020-12-30-006512-a</t>
  </si>
  <si>
    <t xml:space="preserve">Голова тендрного комітету                                                                                      А.П.Шкіль</t>
  </si>
  <si>
    <t xml:space="preserve">  </t>
  </si>
  <si>
    <t xml:space="preserve">Секрктар  тендерного комітету                                                                               О.В.Малахова</t>
  </si>
  <si>
    <t xml:space="preserve">Додаток до річного плану закупівель зі змінами на 2021 рік </t>
  </si>
  <si>
    <t xml:space="preserve">Комунального  підприємства "Центральна міська лікаря Покровської міської ради Дніпропетровської області"</t>
  </si>
  <si>
    <t xml:space="preserve">ДК 021:2015  72310000-1 Послуги з обробки даних, постачання, видачі та обслуговування кваліфікованих сертифікатів відкритих ключів кваліфікованого електронного підпису.</t>
  </si>
  <si>
    <t xml:space="preserve">72310000-1 Послуги з обробки даних, постачання, видачі та обслуговування кваліфікованих сертифікатів відкритих ключів кваліфікованого електронного підпису.</t>
  </si>
  <si>
    <t xml:space="preserve">Закупівля без використання електронної системи</t>
  </si>
  <si>
    <t xml:space="preserve">2021</t>
  </si>
  <si>
    <t xml:space="preserve">UA-2021-07-16-004851-b</t>
  </si>
  <si>
    <t xml:space="preserve">22990000-6 Газетний папір, папір ручного виготовлення та інший некрейдований папір або картон для графічних цілей</t>
  </si>
  <si>
    <t xml:space="preserve">UA-2021-07-16-004674-b</t>
  </si>
  <si>
    <t xml:space="preserve">ДК 021:2015  24455000-8 Дезінфекційні засоби</t>
  </si>
  <si>
    <t xml:space="preserve">24455000-8 Дезінфекційні засоби</t>
  </si>
  <si>
    <t xml:space="preserve">2612 Субсидії та поточні трансферти підприємствам (установам, організаціям)</t>
  </si>
  <si>
    <t xml:space="preserve">UA-2021-07-12-002315-c</t>
  </si>
  <si>
    <t xml:space="preserve">71630000-3 Послуги з технічного огляду та випробовувань</t>
  </si>
  <si>
    <t xml:space="preserve">71630000-3 Послуги з технічного огляду та випробувань</t>
  </si>
  <si>
    <t xml:space="preserve">Перевірка 1 рентгенкабінету з радіаційним контролем і оформленням технічної документації; перевірка дозоформувальних (вихідних) параметрів 1 рентгенапарату.</t>
  </si>
  <si>
    <t xml:space="preserve">UA-2021-07-02-002523-c</t>
  </si>
  <si>
    <t xml:space="preserve">33140000-3 Медичні матеріали</t>
  </si>
  <si>
    <t xml:space="preserve">UA-2021-06-14-004474-b</t>
  </si>
  <si>
    <t xml:space="preserve">24320000-3 Основні органічні хімічні речовини</t>
  </si>
  <si>
    <t xml:space="preserve">24320000-3 Спирт етиловий</t>
  </si>
  <si>
    <t xml:space="preserve">UA-2021-06-08-009342-b</t>
  </si>
  <si>
    <t xml:space="preserve">33180000-5 Апаратура для підтримування фізіологічних функцій організму</t>
  </si>
  <si>
    <t xml:space="preserve">33180000-5 Концентратор кисневий "БІОМЕД" JAY-10 ( з подвійним потоком, з цифровим датчиком О2, з кисневими масками - 300 шт)</t>
  </si>
  <si>
    <t xml:space="preserve">3210 Капітальні трансферти підприємствам (установам, організаціям)</t>
  </si>
  <si>
    <t xml:space="preserve">Згідно специфікації ( Додаток №1)</t>
  </si>
  <si>
    <t xml:space="preserve">UA-2021-06-08-003430-b</t>
  </si>
  <si>
    <t xml:space="preserve">UA-2021-06-07-002747-b</t>
  </si>
  <si>
    <t xml:space="preserve">45260000-7 Покрівельні роботи та інші спеціалізовані будівельні роботи</t>
  </si>
  <si>
    <t xml:space="preserve">45260000-7 Капітальний ремонт м’якої покрівлі операційного відділення Головного хірургічного корпусу по вул.Медична,19 в м.Покров Дніпропетровської області</t>
  </si>
  <si>
    <t xml:space="preserve">UA-2021-06-04-008167-b</t>
  </si>
  <si>
    <t xml:space="preserve">79710000-4 Охоронні послуги</t>
  </si>
  <si>
    <t xml:space="preserve">79710000-4 Послуги з охорони об'єктів, послуги зі спостереження</t>
  </si>
  <si>
    <t xml:space="preserve">UA-2021-06-03-002439-b</t>
  </si>
  <si>
    <t xml:space="preserve">71330000-0 Інженерні послуги різні</t>
  </si>
  <si>
    <t xml:space="preserve">71330000-0 Послуга з проведення державної експертизи ядерної та радіаційної безпеки</t>
  </si>
  <si>
    <t xml:space="preserve">UA-2021-06-01-009100-b</t>
  </si>
  <si>
    <t xml:space="preserve">24930000-2 Фотохімікати</t>
  </si>
  <si>
    <t xml:space="preserve">24930000-2 Проявник, фіксаж для обробки рентгенівської плівки</t>
  </si>
  <si>
    <t xml:space="preserve">UA-2021-04-26-002772-a</t>
  </si>
  <si>
    <t xml:space="preserve">33600000-6 Фармацевтична продукція</t>
  </si>
  <si>
    <t xml:space="preserve">33600000-6 Metamizole sodium (Анальгін), Heparin (Гепарин), Dexamethasone (Дексаметазон), Diclofenac (Диклофенак), Diphenhydramine (Димедрол),  Ketorolac (Кетолонг), Levofloxacin (Левофлоксацин), Metoclopramidum (Метоклопрамід), Сalcium chloride (Кальцію хлорид), Ceftriaxone (Цефтріаксон), Sodium chloride (Натрію хлорид), Fluconazole (Флуконазол),   Sulfamethoxazole and trimethoprim (Бісептол), Comb drug (Гексавіт), Rosa (Холосас), Silymarin (Силібор),  Procaine (Новокаїн), Thiamine (Тіамін хлорід), Pyridoxine (Пірідоксін гідрохлорід), Cyanocobalamin (Ціанокобаламін)</t>
  </si>
  <si>
    <t xml:space="preserve">2220 Медикаменти та перев'язувальні матеріали</t>
  </si>
  <si>
    <t xml:space="preserve">UA-2021-04-23-003034-c</t>
  </si>
  <si>
    <t xml:space="preserve">33120000-7 Системи реєстрації медичної інформації та дослідне обладнання</t>
  </si>
  <si>
    <t xml:space="preserve">33120000-7 Тест для виявлення Гепатиту В ( HBsAg), W003-C, комплект; Тест для виявлення Гепатиту С ( HCV), W005-C, комплект; Тест для виявлення антитіл до ВІЛ 1/2 ( HIV 1/2), W006-C, комплект.</t>
  </si>
  <si>
    <t xml:space="preserve">UA-2021-04-21-005672-c</t>
  </si>
  <si>
    <t xml:space="preserve">44320000-9 Кабелі та супутня продукція</t>
  </si>
  <si>
    <t xml:space="preserve">44320000-9 Кабель  ПВС 4*16,0 (ГОСТ)</t>
  </si>
  <si>
    <t xml:space="preserve">UA-2021-04-20-002103-c</t>
  </si>
  <si>
    <t xml:space="preserve">38430000-8 Детектори та аналізатори</t>
  </si>
  <si>
    <t xml:space="preserve">38430000-8 Аналізатор сечі, смужки діагностичні</t>
  </si>
  <si>
    <t xml:space="preserve">UA-2021-04-20-005232-a</t>
  </si>
  <si>
    <t xml:space="preserve">33180000-5 Дефібрилятор SY - CO25</t>
  </si>
  <si>
    <t xml:space="preserve">UA-2021-04-20-003473-a</t>
  </si>
  <si>
    <t xml:space="preserve">31220000-4 Елементи електричних схем</t>
  </si>
  <si>
    <t xml:space="preserve">31220000-4 Автомат вимикач, провід,коробка д/авт. вим</t>
  </si>
  <si>
    <t xml:space="preserve">UA-2021-04-14-006658-b</t>
  </si>
  <si>
    <t xml:space="preserve">38410000-2 Лічильні прилади</t>
  </si>
  <si>
    <t xml:space="preserve">38410000-2 Пірометр</t>
  </si>
  <si>
    <t xml:space="preserve">UA-2021-04-14-002372-b</t>
  </si>
  <si>
    <t xml:space="preserve">33120000-7 Пульсоксиметр</t>
  </si>
  <si>
    <t xml:space="preserve">UA-2021-04-14-001356-b</t>
  </si>
  <si>
    <t xml:space="preserve">38420000-5 Прилади для вимірювання витрати, рівня та тиску рідин і газів</t>
  </si>
  <si>
    <t xml:space="preserve">38420000-5 Глюкометр</t>
  </si>
  <si>
    <t xml:space="preserve">UA-2021-04-14-000965-b</t>
  </si>
  <si>
    <t xml:space="preserve">33910000-2 Інструменти та приладдя для патологоанатомічного розтину</t>
  </si>
  <si>
    <t xml:space="preserve">33910000-2 Ніж ампутаційний, пінцет зубчатолапчастий</t>
  </si>
  <si>
    <t xml:space="preserve">UA-2021-04-14-000626-b</t>
  </si>
  <si>
    <t xml:space="preserve">33120000-7 Швидкий тест на виявлення COVID-19, антитіла lgG/lgM. COV-W23M. швидкий тест на антиген коронавірусу 2019-nCOV</t>
  </si>
  <si>
    <t xml:space="preserve">UA-2021-04-13-002915-c</t>
  </si>
  <si>
    <t xml:space="preserve">32350000-1 Частини до аудіо- та відеообладнання</t>
  </si>
  <si>
    <t xml:space="preserve">32350000-1 Плівка рентгенівська медична</t>
  </si>
  <si>
    <t xml:space="preserve">UA-2021-04-08-005345-a</t>
  </si>
  <si>
    <t xml:space="preserve">34330000-9 Запасні частини до вантажних транспортних засобів, фургонів та легкових автомобілів</t>
  </si>
  <si>
    <t xml:space="preserve">34330000-9 Запасні частини для автомобілів</t>
  </si>
  <si>
    <t xml:space="preserve">UA-2021-04-08-004016-b</t>
  </si>
  <si>
    <t xml:space="preserve">UA-2021-04-08-003270-b</t>
  </si>
  <si>
    <t xml:space="preserve">64210000-1 Послуги телефонного зв’язку та передачі даних</t>
  </si>
  <si>
    <t xml:space="preserve">64210000-1 Послуги телефонного зв'язку та передачі даних</t>
  </si>
  <si>
    <t xml:space="preserve">UA-2021-04-01-001697-b</t>
  </si>
  <si>
    <t xml:space="preserve">33600000-6 Препарати для наркозу (Атракуріум (Atracurium), Дитилін (Suxamethonium), Тіопентал (Thiopental))</t>
  </si>
  <si>
    <t xml:space="preserve">UA-2021-03-30-003105-c</t>
  </si>
  <si>
    <t xml:space="preserve">39830000-9 Продукція для чищення</t>
  </si>
  <si>
    <t xml:space="preserve">39830000-9 Засіб мийний для прання порошкоподібний "РURMAT"</t>
  </si>
  <si>
    <t xml:space="preserve">UA-2021-03-30-001370-c</t>
  </si>
  <si>
    <t xml:space="preserve">85140000-2 Послуги у сфері охорони здоров’я різні</t>
  </si>
  <si>
    <t xml:space="preserve">85140000-2 Послуги з проведення бактеріологічних досліджень</t>
  </si>
  <si>
    <t xml:space="preserve">UA-2021-03-29-004482-b</t>
  </si>
  <si>
    <t xml:space="preserve">71330000-0 Проведення експертизи кошторисної частини робочого проекту будівництва "Капітальний ремонт м’якої покрівлі операційного відділення Головного хірургічного корпусу по вул.Медична,19 в м. Покров Дніпропетровської області»</t>
  </si>
  <si>
    <t xml:space="preserve">UA-2021-03-26-009442-c</t>
  </si>
  <si>
    <t xml:space="preserve">71330000-0 Розробка проектно – кошторисної документації по об’єкту «Капітальний ремонт м’якої покрівлі операційного відділення Головного хірургічного корпусу по вул.Медична,19  в м. Покров Дніпропетровської області»</t>
  </si>
  <si>
    <t xml:space="preserve">UA-2021-03-26-007049-c</t>
  </si>
  <si>
    <t xml:space="preserve">44130000-0 Каналізаційні системи</t>
  </si>
  <si>
    <t xml:space="preserve">UA-2021-03-25-003188-c</t>
  </si>
  <si>
    <t xml:space="preserve">42130000-9 Арматура трубопровідна: крани, вентилі, клапани та подібні пристрої</t>
  </si>
  <si>
    <t xml:space="preserve">UA-2021-03-23-008252-c</t>
  </si>
  <si>
    <t xml:space="preserve">85140000-2 Послуги по виявленню бактеріального забруднення середовища методом змивів на бактерії групи кишкової палички; виявлення бактеріального забруднення середовища життєдіяльності людини методом змивів на золотистий стафілокок; виявлення бактеріального забруднення середовища життєдіяльності людини методом змивів на патогенні та умовно -патогенні бактерії; бактеріологічний контроль стерильності виробів медичного призначення; профілактичне дослідження випорожнень на патогенні ентеробактерії; профілактичне дослідження слизу із зіву та носу на носійство патогенного стафілокока.</t>
  </si>
  <si>
    <t xml:space="preserve">Якість послуг повинна відповідати нормам, діючим в Україні.</t>
  </si>
  <si>
    <t xml:space="preserve">UA-2021-03-19-002863-c</t>
  </si>
  <si>
    <t xml:space="preserve">71630000-3 Послуги по проведенню перевірки на придатність до експлуатації, діагностики параметрів технічного стану колісних транспортних засобів</t>
  </si>
  <si>
    <t xml:space="preserve">UA-2021-03-17-013379-c</t>
  </si>
  <si>
    <t xml:space="preserve">66510000-8 Страхові послуги</t>
  </si>
  <si>
    <t xml:space="preserve">66510000-8 Послуги обов'язкового страхування цивільно-правової відповідальності власників наземних танспортних засобів (Шкода)</t>
  </si>
  <si>
    <t xml:space="preserve">UA-2021-03-15-009631-b</t>
  </si>
  <si>
    <t xml:space="preserve">30190000-7 Офісне устаткування та приладдя різне</t>
  </si>
  <si>
    <t xml:space="preserve">30190000-7 Канцелярські товари</t>
  </si>
  <si>
    <t xml:space="preserve">Згідно чинного законодавства України</t>
  </si>
  <si>
    <t xml:space="preserve">UA-2021-03-15-004043-b</t>
  </si>
  <si>
    <t xml:space="preserve">33140000-3 Медичні матеріали ( захисний одяг)</t>
  </si>
  <si>
    <t xml:space="preserve">Респіратор класу захисту FFP2</t>
  </si>
  <si>
    <t xml:space="preserve">UA-2021-03-12-005967-b</t>
  </si>
  <si>
    <t xml:space="preserve">85130000-9 Стоматологічні та супутні послуги</t>
  </si>
  <si>
    <t xml:space="preserve">85130000-9 Стоматологічні та супутні послуги ( Напилення зубних протезів)</t>
  </si>
  <si>
    <t xml:space="preserve">UA-2021-03-09-007532-c</t>
  </si>
  <si>
    <t xml:space="preserve">UA-2021-03-05-002459-c</t>
  </si>
  <si>
    <t xml:space="preserve">24930000-2 Фотохімікати (проявник, фіксаж)</t>
  </si>
  <si>
    <t xml:space="preserve">UA-2021-03-01-009599-a</t>
  </si>
  <si>
    <t xml:space="preserve">85140000-2 Послуги у сфері охорони здоров'я різні</t>
  </si>
  <si>
    <t xml:space="preserve">UA-2021-02-26-006948-a</t>
  </si>
  <si>
    <t xml:space="preserve">44410000-7 Вироби для ванної кімнати та кухні</t>
  </si>
  <si>
    <t xml:space="preserve">Згідно Додатку № 1 до Договору</t>
  </si>
  <si>
    <t xml:space="preserve">UA-2021-02-25-003784-a</t>
  </si>
  <si>
    <t xml:space="preserve">39710000-2 Електричні побутові прилади</t>
  </si>
  <si>
    <t xml:space="preserve">39710000-2 Водонагрівач 50 л.</t>
  </si>
  <si>
    <t xml:space="preserve">UA-2021-02-25-003216-a</t>
  </si>
  <si>
    <t xml:space="preserve">72260000-5 Послуги, пов’язані з програмним забезпеченням</t>
  </si>
  <si>
    <t xml:space="preserve">72260000-5 Послуга на право користування аналітично-інформаційною системою "Місцеві бюджети рівня розпорядника бюджетних коштів" стандартне обслуговування.</t>
  </si>
  <si>
    <t xml:space="preserve">Послуги з реєстрації в системі програмного продукту АІС "Місцеві бюджети рівня розпорядника бюджетних коштів"</t>
  </si>
  <si>
    <t xml:space="preserve">UA-2021-02-24-012473-b</t>
  </si>
  <si>
    <t xml:space="preserve">48311000-1 Пакети програмного забезпечення для систем управління документообігом</t>
  </si>
  <si>
    <t xml:space="preserve">48311000-1 Постачання примірника та пакетів оновлень (компонент) комп'ютерної програми "M.E.Doc" Модуль "Звітність" з правом використання на рік.</t>
  </si>
  <si>
    <t xml:space="preserve">UA-2021-02-24-010919-b</t>
  </si>
  <si>
    <t xml:space="preserve">90520000-8 Послуги у сфері поводження з радіоактивними, токсичними, медичними та небезпечними відходами</t>
  </si>
  <si>
    <t xml:space="preserve">90520000-8 Послуги із збирання, та зберігання для подальшої утилізації або знешкодження клінічних та подібних їм відходів, а саме - відходів, що виникають у результаті медичного догляду, і відходів, що утворюються у лікарняних або інших закладах під час досліджень, догляду за пацієнтами або при виконанні дослідницьких робіт, а також інших медичних відходів, ртутовмісних відходів, а також небезпечних відходів 1-4 класу небезпеки.</t>
  </si>
  <si>
    <t xml:space="preserve">Найменування відходів згідно Додатку № 1</t>
  </si>
  <si>
    <t xml:space="preserve">UA-2021-02-24-005845-b</t>
  </si>
  <si>
    <t xml:space="preserve">65310000-9 Розподіл електричної енергії</t>
  </si>
  <si>
    <t xml:space="preserve">65310000-9 Послуги із забезпечення перетікань реактивної електричної енергії</t>
  </si>
  <si>
    <t xml:space="preserve">Додаток №1 до договору перелік об'єктів Споживача/Замовника, за якими здійснюється закупівля послуг із забезпечення перетікань реактивної електричної енергії</t>
  </si>
  <si>
    <t xml:space="preserve">UA-2021-02-24-007049-b</t>
  </si>
  <si>
    <t xml:space="preserve">Перевірка дозоформувальних (вихідних) параметрів 8 рентгенапаратів; перевірка свинцевого еквіваленту 35 захисних засобів рентгенкабінетів.</t>
  </si>
  <si>
    <t xml:space="preserve">UA-2021-02-23-008052-b</t>
  </si>
  <si>
    <t xml:space="preserve">90510000-5 Утилізація/видалення сміття та поводження зі сміттям</t>
  </si>
  <si>
    <t xml:space="preserve">90510000-5 Послуги з поводження з побутовими відходами в частині вивезення та захоронення твердих побутових відходів</t>
  </si>
  <si>
    <t xml:space="preserve">Об'єм ТПВ складає 127,6 метрів кубічних</t>
  </si>
  <si>
    <t xml:space="preserve">UA-2021-02-22-009343-b</t>
  </si>
  <si>
    <t xml:space="preserve">33690000-3 Лікарські засоби різні</t>
  </si>
  <si>
    <t xml:space="preserve">33690000-3 Лікарські засоби різні (лабораторні реактиви)</t>
  </si>
  <si>
    <t xml:space="preserve">UA-2021-02-19-012340-b</t>
  </si>
  <si>
    <t xml:space="preserve">80320000-3 Послуги у сфері медичної освіти</t>
  </si>
  <si>
    <t xml:space="preserve">80320000-3 Надання  освітніх послуг між вищим навчальним закладом та фізичною( юридичною) особою</t>
  </si>
  <si>
    <t xml:space="preserve">навчання лікаря  спеціалізація зі спеціальності "Медицина невідкладних станів"</t>
  </si>
  <si>
    <t xml:space="preserve">UA-2021-02-19-002452-b</t>
  </si>
  <si>
    <t xml:space="preserve">65310000-9 Послуги з розподілу електричної енергії</t>
  </si>
  <si>
    <t xml:space="preserve">Обсяг розподілу електричної енергії становить 582739 кВт/год</t>
  </si>
  <si>
    <t xml:space="preserve">UA-2021-02-18-010944-b</t>
  </si>
  <si>
    <t xml:space="preserve">09310000-5 Електрична енергія</t>
  </si>
  <si>
    <t xml:space="preserve">09310000-5 Відшкодування витрат за споживання електричної енергії Орендарем</t>
  </si>
  <si>
    <t xml:space="preserve">Обсяг розподілу електричної енергії становить 2056,32 кВ</t>
  </si>
  <si>
    <t xml:space="preserve">UA-2021-02-18-006568-b</t>
  </si>
  <si>
    <t xml:space="preserve">Обсяг розподілу електричної енергії становить 3243,24 кВт</t>
  </si>
  <si>
    <t xml:space="preserve">UA-2021-02-18-006255-b</t>
  </si>
  <si>
    <t xml:space="preserve">09120000-6 Газове паливо</t>
  </si>
  <si>
    <t xml:space="preserve">09120000-6 Відшкодування витрат за розподіл природного газу</t>
  </si>
  <si>
    <t xml:space="preserve">Обсяг розподілу природного газу становить 5801,796 метрів кубічних</t>
  </si>
  <si>
    <t xml:space="preserve">UA-2021-02-18-004582-b</t>
  </si>
  <si>
    <t xml:space="preserve">09120000-6 Відшкодування витрат за постачання природного газу</t>
  </si>
  <si>
    <t xml:space="preserve">Обсяг розподілу природного газу становить 8511,125 метрів кубічних</t>
  </si>
  <si>
    <t xml:space="preserve">UA-2021-02-18-004081-b</t>
  </si>
  <si>
    <t xml:space="preserve">Обсяг розподілу електричної енергії становить 806,16 кВт</t>
  </si>
  <si>
    <t xml:space="preserve">UA-2021-02-18-003684-b</t>
  </si>
  <si>
    <t xml:space="preserve">Обсяг розподілу електричної енергії становить 2115,45 кВт</t>
  </si>
  <si>
    <t xml:space="preserve">UA-2021-02-18-002933-b</t>
  </si>
  <si>
    <t xml:space="preserve">розподіл електричної енергії</t>
  </si>
  <si>
    <t xml:space="preserve">UA-2021-02-16-007563-a</t>
  </si>
  <si>
    <t xml:space="preserve">UA-2021-02-16-003027-a</t>
  </si>
  <si>
    <t xml:space="preserve">Послуги по супроводу програмного забезпечення - комп'ютерної програми та бази даних "Медична статистика"</t>
  </si>
  <si>
    <t xml:space="preserve">UA-2021-02-12-003330-c</t>
  </si>
  <si>
    <t xml:space="preserve">72260000-5 Послуги пов"язані з програмним забезпеченням</t>
  </si>
  <si>
    <t xml:space="preserve">послуги по супроводу програмного забезпечення - комп"ютерної програми та бази даних "Облік медичних кадрів України"</t>
  </si>
  <si>
    <t xml:space="preserve">UA-2021-02-11-004312-c</t>
  </si>
  <si>
    <t xml:space="preserve">50320000-4 Послуги з ремонту і технічного обслуговування персональних комп’ютерів</t>
  </si>
  <si>
    <t xml:space="preserve">50320000-4 Послуги з ремонту і технічного обслуговування персональних комп"ютерів</t>
  </si>
  <si>
    <t xml:space="preserve">заправка катріджів</t>
  </si>
  <si>
    <t xml:space="preserve">UA-2021-02-11-003109-c</t>
  </si>
  <si>
    <t xml:space="preserve">послуги з охорони об"єктів, послуги зі спостереження</t>
  </si>
  <si>
    <t xml:space="preserve">UA-2021-02-11-003191-a</t>
  </si>
  <si>
    <t xml:space="preserve">33600000-6 Наркотичні засоби (Фентаніл (Fentanyl), Морфін (Morphine), Сибазон (Diazepam), Кетамін (Ketamine), Натрію оксибутират (Sodium oxybate))</t>
  </si>
  <si>
    <t xml:space="preserve">UA-2021-02-10-009112-a</t>
  </si>
  <si>
    <t xml:space="preserve">65310000-9 Розподілу електричної енергії</t>
  </si>
  <si>
    <t xml:space="preserve">UA-2021-02-09-004315-a</t>
  </si>
  <si>
    <t xml:space="preserve">захисний одяг, рукавички медичні</t>
  </si>
  <si>
    <t xml:space="preserve">UA-2021-02-08-005601-a</t>
  </si>
  <si>
    <t xml:space="preserve">плівка рентгенівська  медична</t>
  </si>
  <si>
    <t xml:space="preserve">UA-2021-02-08-004738-a</t>
  </si>
  <si>
    <t xml:space="preserve">Швидкий тест на виявлення COVID-19, антитіла IgG/IgM, COV-W23M</t>
  </si>
  <si>
    <t xml:space="preserve">UA-2021-02-08-003712-a</t>
  </si>
  <si>
    <t xml:space="preserve">15830000-5 Цукор і супутня продукція</t>
  </si>
  <si>
    <t xml:space="preserve">15830000-5 Цукор і супутня продукція (Цукор)</t>
  </si>
  <si>
    <t xml:space="preserve">UA-2021-02-08-000575-a</t>
  </si>
  <si>
    <t xml:space="preserve">UA-2021-02-04-009650-a</t>
  </si>
  <si>
    <t xml:space="preserve">03210000-6 Зернові культури та картопля</t>
  </si>
  <si>
    <t xml:space="preserve">03210000-6 Зернові культури та картопля (Картопля)</t>
  </si>
  <si>
    <t xml:space="preserve">UA-2021-02-04-006557-a</t>
  </si>
  <si>
    <t xml:space="preserve">03220000-9 Овочі, фрукти та горіхи</t>
  </si>
  <si>
    <t xml:space="preserve">03220000-9 Овочі, фрукти та горіхи (Цибуля,морква,капуста,буряк)</t>
  </si>
  <si>
    <t xml:space="preserve">UA-2021-02-04-006166-a</t>
  </si>
  <si>
    <t xml:space="preserve">03140000-4 Продукція тваринництва та супутня продукція</t>
  </si>
  <si>
    <t xml:space="preserve">03140000-4 Продукція тваринництва та супутня продукція (Яйця курині)</t>
  </si>
  <si>
    <t xml:space="preserve">UA-2021-02-04-004386-a</t>
  </si>
  <si>
    <t xml:space="preserve">15860000-4 Кава, чай та супутня продукція</t>
  </si>
  <si>
    <t xml:space="preserve">15860000-4 Кава, чай та супутня продукція (Чай чорний)</t>
  </si>
  <si>
    <t xml:space="preserve">UA-2021-02-04-003811-a</t>
  </si>
  <si>
    <t xml:space="preserve">15330000-0 Оброблені фрукти та овочі</t>
  </si>
  <si>
    <t xml:space="preserve">15330000-0 Оброблені фрукти та овочі (Томатна паста)</t>
  </si>
  <si>
    <t xml:space="preserve">UA-2021-02-04-003056-a</t>
  </si>
  <si>
    <t xml:space="preserve">09130000-9 Нафта і дистиляти</t>
  </si>
  <si>
    <t xml:space="preserve">09130000-9 Бензин А-92 ( по талонах номіналом по 10,15,20 л.)</t>
  </si>
  <si>
    <t xml:space="preserve">UA-2021-02-03-011843-a</t>
  </si>
  <si>
    <t xml:space="preserve">50750000-7 Послуги з технічного обслуговування ліфтів</t>
  </si>
  <si>
    <t xml:space="preserve">50750000-7 Часткове технічне обслуговування ліфтів</t>
  </si>
  <si>
    <t xml:space="preserve">UA-2021-02-03-001318-a</t>
  </si>
  <si>
    <t xml:space="preserve">15870000-7 Заправки та приправи</t>
  </si>
  <si>
    <t xml:space="preserve">15870000-7 Заправки та приправи  (сіль харчова)</t>
  </si>
  <si>
    <t xml:space="preserve">UA-2021-02-01-007872-a</t>
  </si>
  <si>
    <t xml:space="preserve">15530000-2 Вершкове масло</t>
  </si>
  <si>
    <t xml:space="preserve">UA-2021-02-01-006713-a</t>
  </si>
  <si>
    <t xml:space="preserve">15220000-6 Риба, рибне філе та інше м’ясо риби морожені</t>
  </si>
  <si>
    <t xml:space="preserve">15220000-6 Риба, рибне філе та інше м'ясо риби морожені ( Риба свіжоморожена)</t>
  </si>
  <si>
    <t xml:space="preserve">UA-2021-02-01-004639-a</t>
  </si>
  <si>
    <t xml:space="preserve">15420000-8 Рафіновані олії та жири</t>
  </si>
  <si>
    <t xml:space="preserve">15420000-8 Рафіновані олії та жири (Олія рафінована)</t>
  </si>
  <si>
    <t xml:space="preserve">UA-2021-02-01-003961-a</t>
  </si>
  <si>
    <t xml:space="preserve">15110000-2 М’ясо</t>
  </si>
  <si>
    <t xml:space="preserve">15110000-2 М'ясо ( Окорочка курині)</t>
  </si>
  <si>
    <t xml:space="preserve">UA-2021-02-01-003375-a</t>
  </si>
  <si>
    <t xml:space="preserve">15810000-9 Хлібопродукти, свіжовипечені хлібобулочні та кондитерські вироби</t>
  </si>
  <si>
    <t xml:space="preserve">15810000-9 Хлібопродукти, свіжовипечені  хлібобулочні та кондитерські вироби (хліб пшеничний, житньо- пшеничний)</t>
  </si>
  <si>
    <t xml:space="preserve">UA-2021-02-01-001974-a</t>
  </si>
  <si>
    <t xml:space="preserve">22450000-9 Друкована продукція з елементами захисту</t>
  </si>
  <si>
    <t xml:space="preserve">22450000-9 Медичні бланки</t>
  </si>
  <si>
    <t xml:space="preserve">UA-2021-01-29-006768-b</t>
  </si>
  <si>
    <t xml:space="preserve">24455000-8 Дезинфекційні засоби</t>
  </si>
  <si>
    <t xml:space="preserve">Засіб дезінфекційний "Бланідас" 300 (Blanidas 300)" (гранули) 1 кг</t>
  </si>
  <si>
    <t xml:space="preserve">UA-2021-01-29-003945-b</t>
  </si>
  <si>
    <t xml:space="preserve">72410000-7 Послуги провайдерів</t>
  </si>
  <si>
    <t xml:space="preserve">72410000-7 Послуги доступу до мережі Інтернет</t>
  </si>
  <si>
    <t xml:space="preserve">UA-2021-01-29-000826-b</t>
  </si>
  <si>
    <t xml:space="preserve">50530000-9 Послуги з ремонту і технічного обслуговування техніки</t>
  </si>
  <si>
    <t xml:space="preserve">50530000-9 Послуги з технічного обслуговування системи газопостачання та газового обладнання (крім ВОГ) об"єктів.</t>
  </si>
  <si>
    <t xml:space="preserve">UA-2021-01-28-008777-b</t>
  </si>
  <si>
    <t xml:space="preserve">45310000-3 Електромонтажні роботи</t>
  </si>
  <si>
    <t xml:space="preserve">45310000-3 Електромонтажні роботи (монтаж та налагодження системи охоронної сигналізації)</t>
  </si>
  <si>
    <t xml:space="preserve">UA-2021-01-27-010087-b</t>
  </si>
  <si>
    <t xml:space="preserve">31620000-8 Прилади звукової та візуальної сигналізації</t>
  </si>
  <si>
    <t xml:space="preserve">UA-2021-01-27-006598-b</t>
  </si>
  <si>
    <t xml:space="preserve">98340000-8 Послуги з тимчасового розміщення (проживання) та офісні послуги</t>
  </si>
  <si>
    <t xml:space="preserve">98340000-8 Послуги з тимчасового розміщення ( проживання ) та офісні послуги</t>
  </si>
  <si>
    <t xml:space="preserve">UA-2021-01-25-004950-b</t>
  </si>
  <si>
    <t xml:space="preserve">65310000-9 Компенсація витрат на оплату послуги з передачі електричної енергії</t>
  </si>
  <si>
    <t xml:space="preserve">UA-2021-01-25-002188-b</t>
  </si>
  <si>
    <t xml:space="preserve">Рукавички медичні нестерильні розмір М</t>
  </si>
  <si>
    <t xml:space="preserve">UA-2021-01-22-003053-b</t>
  </si>
  <si>
    <t xml:space="preserve">UA-2021-01-20-000849-b</t>
  </si>
  <si>
    <t xml:space="preserve">09120000-6 Газове паливо (природний газ)</t>
  </si>
  <si>
    <t xml:space="preserve">2260 Видатки та заходи спеціального призначення</t>
  </si>
  <si>
    <t xml:space="preserve">UA-2021-01-16-002705-a</t>
  </si>
  <si>
    <t xml:space="preserve">09123000-7 Природний газ</t>
  </si>
  <si>
    <t xml:space="preserve">09123000-7 Код ДК 021:2015 : 09123000-7 Природний  газ</t>
  </si>
  <si>
    <t xml:space="preserve">2240 Оплата послуг (крім комунальних)</t>
  </si>
  <si>
    <t xml:space="preserve">UA-2021-01-16-001943-a</t>
  </si>
  <si>
    <t xml:space="preserve">64210000-1 Код ДК 021: 2015 - 64210000-1( Послуги телефонного зв'язку та передачі даних)</t>
  </si>
  <si>
    <t xml:space="preserve">UA-2021-01-15-006566-a</t>
  </si>
  <si>
    <t xml:space="preserve">15810000-9 Код ДК 021:2015 - 15810000-9 - Хлібопродукти, свіжовипечені хлібобулочні та кондитерські вироби ( хліб пшеничний, житньо-пшеничний)</t>
  </si>
  <si>
    <t xml:space="preserve">2230 Продукти харчування</t>
  </si>
  <si>
    <t xml:space="preserve">Код ДК 021:2015 - 15810000-9 - Хлібопродукти, свіжовипечені хлібобулочні та кондитерські вироби ( хліб пшеничний, житньо-пшеничний)</t>
  </si>
  <si>
    <t xml:space="preserve">UA-2021-01-15-002817-a</t>
  </si>
</sst>
</file>

<file path=xl/styles.xml><?xml version="1.0" encoding="utf-8"?>
<styleSheet xmlns="http://schemas.openxmlformats.org/spreadsheetml/2006/main">
  <numFmts count="7">
    <numFmt numFmtId="164" formatCode="General"/>
    <numFmt numFmtId="165" formatCode="_-* #,##0.00_₴_-;\-* #,##0.00_₴_-;_-* \-??_₴_-;_-@_-"/>
    <numFmt numFmtId="166" formatCode="@"/>
    <numFmt numFmtId="167" formatCode="0.00"/>
    <numFmt numFmtId="168" formatCode="dd\.mm\.yyyy;@"/>
    <numFmt numFmtId="169" formatCode="dd/mm/yyyy"/>
    <numFmt numFmtId="170" formatCode="#,##0.00"/>
  </numFmts>
  <fonts count="26">
    <font>
      <sz val="11"/>
      <color rgb="FF000000"/>
      <name val="Calibri"/>
      <family val="2"/>
      <charset val="204"/>
    </font>
    <font>
      <sz val="10"/>
      <name val="Arial"/>
      <family val="0"/>
    </font>
    <font>
      <sz val="10"/>
      <name val="Arial"/>
      <family val="0"/>
    </font>
    <font>
      <sz val="10"/>
      <name val="Arial"/>
      <family val="0"/>
    </font>
    <font>
      <sz val="10"/>
      <name val="Arial"/>
      <family val="2"/>
      <charset val="204"/>
    </font>
    <font>
      <sz val="32"/>
      <color rgb="FF000000"/>
      <name val="Times New Roman"/>
      <family val="1"/>
      <charset val="204"/>
    </font>
    <font>
      <sz val="14"/>
      <color rgb="FF000000"/>
      <name val="Times New Roman"/>
      <family val="1"/>
      <charset val="204"/>
    </font>
    <font>
      <b val="true"/>
      <sz val="14"/>
      <color rgb="FF000000"/>
      <name val="Times New Roman"/>
      <family val="1"/>
      <charset val="204"/>
    </font>
    <font>
      <b val="true"/>
      <sz val="32"/>
      <color rgb="FF000000"/>
      <name val="Times New Roman"/>
      <family val="1"/>
      <charset val="204"/>
    </font>
    <font>
      <b val="true"/>
      <sz val="14"/>
      <name val="Times New Roman"/>
      <family val="1"/>
      <charset val="204"/>
    </font>
    <font>
      <b val="true"/>
      <sz val="12"/>
      <name val="Times New Roman"/>
      <family val="1"/>
      <charset val="1"/>
    </font>
    <font>
      <sz val="12"/>
      <color rgb="FF000000"/>
      <name val="Times New Roman"/>
      <family val="1"/>
      <charset val="1"/>
    </font>
    <font>
      <sz val="12"/>
      <name val="Times New Roman"/>
      <family val="1"/>
      <charset val="1"/>
    </font>
    <font>
      <u val="single"/>
      <sz val="11"/>
      <color rgb="FF0000FF"/>
      <name val="Calibri"/>
      <family val="2"/>
      <charset val="204"/>
    </font>
    <font>
      <sz val="28"/>
      <name val="Times New Roman"/>
      <family val="1"/>
      <charset val="204"/>
    </font>
    <font>
      <sz val="28"/>
      <color rgb="FF000000"/>
      <name val="Times New Roman"/>
      <family val="1"/>
      <charset val="204"/>
    </font>
    <font>
      <sz val="26"/>
      <color rgb="FF000000"/>
      <name val="Times New Roman"/>
      <family val="1"/>
      <charset val="204"/>
    </font>
    <font>
      <sz val="36"/>
      <color rgb="FF000000"/>
      <name val="Times New Roman"/>
      <family val="1"/>
      <charset val="204"/>
    </font>
    <font>
      <sz val="24"/>
      <color rgb="FF000000"/>
      <name val="Times New Roman"/>
      <family val="1"/>
      <charset val="204"/>
    </font>
    <font>
      <sz val="18"/>
      <color rgb="FF000000"/>
      <name val="Calibri"/>
      <family val="2"/>
      <charset val="204"/>
    </font>
    <font>
      <sz val="14"/>
      <color rgb="FF000000"/>
      <name val="Calibri"/>
      <family val="2"/>
      <charset val="204"/>
    </font>
    <font>
      <b val="true"/>
      <sz val="11"/>
      <name val="Times New Roman"/>
      <family val="1"/>
      <charset val="204"/>
    </font>
    <font>
      <b val="true"/>
      <sz val="10"/>
      <name val="Times New Roman"/>
      <family val="1"/>
      <charset val="204"/>
    </font>
    <font>
      <sz val="11"/>
      <name val="Times New Roman"/>
      <family val="1"/>
      <charset val="204"/>
    </font>
    <font>
      <sz val="11"/>
      <color rgb="FF000000"/>
      <name val="Times New Roman"/>
      <family val="1"/>
      <charset val="204"/>
    </font>
    <font>
      <sz val="9"/>
      <color rgb="FF000000"/>
      <name val="Tahoma"/>
      <family val="2"/>
      <charset val="204"/>
    </font>
  </fonts>
  <fills count="3">
    <fill>
      <patternFill patternType="none"/>
    </fill>
    <fill>
      <patternFill patternType="gray125"/>
    </fill>
    <fill>
      <patternFill patternType="solid">
        <fgColor rgb="FFFFFFFF"/>
        <bgColor rgb="FFFFFFCC"/>
      </patternFill>
    </fill>
  </fills>
  <borders count="4">
    <border diagonalUp="false" diagonalDown="false">
      <left/>
      <right/>
      <top/>
      <bottom/>
      <diagonal/>
    </border>
    <border diagonalUp="false" diagonalDown="false">
      <left/>
      <right/>
      <top/>
      <bottom style="thin"/>
      <diagonal/>
    </border>
    <border diagonalUp="false" diagonalDown="false">
      <left/>
      <right/>
      <top style="thin"/>
      <bottom style="thin"/>
      <diagonal/>
    </border>
    <border diagonalUp="false" diagonalDown="false">
      <left style="thin"/>
      <right style="thin"/>
      <top style="thin"/>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3"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cellStyleXfs>
  <cellXfs count="8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5" fontId="0" fillId="2" borderId="0" xfId="0" applyFont="false" applyBorder="false" applyAlignment="false" applyProtection="false">
      <alignment horizontal="general" vertical="bottom" textRotation="0" wrapText="false" indent="0" shrinkToFit="false"/>
      <protection locked="true" hidden="false"/>
    </xf>
    <xf numFmtId="166" fontId="0" fillId="2" borderId="0" xfId="0" applyFont="false" applyBorder="false" applyAlignment="false" applyProtection="false">
      <alignment horizontal="general" vertical="bottom" textRotation="0" wrapText="false" indent="0" shrinkToFit="false"/>
      <protection locked="true" hidden="false"/>
    </xf>
    <xf numFmtId="167" fontId="0" fillId="2" borderId="0" xfId="0" applyFont="false" applyBorder="false" applyAlignment="false" applyProtection="false">
      <alignment horizontal="general" vertical="bottom" textRotation="0" wrapText="false" indent="0" shrinkToFit="false"/>
      <protection locked="true" hidden="false"/>
    </xf>
    <xf numFmtId="168" fontId="0" fillId="2" borderId="0" xfId="0" applyFont="false" applyBorder="false" applyAlignment="false" applyProtection="false">
      <alignment horizontal="general" vertical="bottom" textRotation="0" wrapText="false" indent="0" shrinkToFit="false"/>
      <protection locked="true" hidden="false"/>
    </xf>
    <xf numFmtId="164" fontId="5" fillId="2" borderId="0" xfId="0" applyFont="true" applyBorder="true" applyAlignment="false" applyProtection="false">
      <alignment horizontal="general" vertical="bottom" textRotation="0" wrapText="false" indent="0" shrinkToFit="false"/>
      <protection locked="true" hidden="false"/>
    </xf>
    <xf numFmtId="165" fontId="5" fillId="2" borderId="0" xfId="0" applyFont="true" applyBorder="true" applyAlignment="false" applyProtection="false">
      <alignment horizontal="general" vertical="bottom" textRotation="0" wrapText="false" indent="0" shrinkToFit="false"/>
      <protection locked="true" hidden="false"/>
    </xf>
    <xf numFmtId="166" fontId="5" fillId="2" borderId="0" xfId="0" applyFont="true" applyBorder="true" applyAlignment="false" applyProtection="false">
      <alignment horizontal="general" vertical="bottom" textRotation="0" wrapText="false" indent="0" shrinkToFit="false"/>
      <protection locked="true" hidden="false"/>
    </xf>
    <xf numFmtId="167" fontId="5" fillId="2" borderId="0" xfId="0" applyFont="true" applyBorder="true" applyAlignment="false" applyProtection="false">
      <alignment horizontal="general" vertical="bottom" textRotation="0" wrapText="false" indent="0" shrinkToFit="false"/>
      <protection locked="true" hidden="false"/>
    </xf>
    <xf numFmtId="167" fontId="6" fillId="2" borderId="0" xfId="0" applyFont="true" applyBorder="false" applyAlignment="false" applyProtection="false">
      <alignment horizontal="general" vertical="bottom" textRotation="0" wrapText="false" indent="0" shrinkToFit="false"/>
      <protection locked="true" hidden="false"/>
    </xf>
    <xf numFmtId="167" fontId="7" fillId="2" borderId="0" xfId="0" applyFont="true" applyBorder="true" applyAlignment="false" applyProtection="false">
      <alignment horizontal="general" vertical="bottom" textRotation="0" wrapText="false" indent="0" shrinkToFit="false"/>
      <protection locked="true" hidden="false"/>
    </xf>
    <xf numFmtId="167" fontId="6" fillId="2" borderId="0" xfId="0" applyFont="true" applyBorder="true" applyAlignment="false" applyProtection="false">
      <alignment horizontal="general" vertical="bottom" textRotation="0" wrapText="false" indent="0" shrinkToFit="false"/>
      <protection locked="true" hidden="false"/>
    </xf>
    <xf numFmtId="166" fontId="8" fillId="2" borderId="0" xfId="0" applyFont="true" applyBorder="true" applyAlignment="true" applyProtection="false">
      <alignment horizontal="general" vertical="top" textRotation="0" wrapText="false" indent="0" shrinkToFit="false"/>
      <protection locked="true" hidden="false"/>
    </xf>
    <xf numFmtId="164" fontId="5" fillId="2" borderId="0" xfId="0" applyFont="true" applyBorder="false" applyAlignment="false" applyProtection="false">
      <alignment horizontal="general" vertical="bottom" textRotation="0" wrapText="false" indent="0" shrinkToFit="false"/>
      <protection locked="true" hidden="false"/>
    </xf>
    <xf numFmtId="166" fontId="8" fillId="2" borderId="0" xfId="0" applyFont="true" applyBorder="true" applyAlignment="true" applyProtection="false">
      <alignment horizontal="left" vertical="center" textRotation="0" wrapText="true" indent="0" shrinkToFit="false"/>
      <protection locked="true" hidden="false"/>
    </xf>
    <xf numFmtId="167" fontId="5" fillId="2" borderId="0" xfId="0" applyFont="true" applyBorder="false" applyAlignment="false" applyProtection="false">
      <alignment horizontal="general" vertical="bottom" textRotation="0" wrapText="false" indent="0" shrinkToFit="false"/>
      <protection locked="true" hidden="false"/>
    </xf>
    <xf numFmtId="167" fontId="5" fillId="2" borderId="1"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general" vertical="top" textRotation="0" wrapText="false" indent="0" shrinkToFit="false"/>
      <protection locked="true" hidden="false"/>
    </xf>
    <xf numFmtId="167" fontId="5" fillId="2" borderId="2" xfId="0" applyFont="true" applyBorder="true" applyAlignment="false" applyProtection="false">
      <alignment horizontal="general" vertical="bottom" textRotation="0" wrapText="false" indent="0" shrinkToFit="false"/>
      <protection locked="true" hidden="false"/>
    </xf>
    <xf numFmtId="169" fontId="8" fillId="2" borderId="0" xfId="0" applyFont="true" applyBorder="true" applyAlignment="true" applyProtection="false">
      <alignment horizontal="left" vertical="top" textRotation="0" wrapText="false" indent="0" shrinkToFit="false"/>
      <protection locked="true" hidden="false"/>
    </xf>
    <xf numFmtId="166" fontId="9" fillId="2" borderId="1" xfId="0" applyFont="true" applyBorder="true" applyAlignment="true" applyProtection="false">
      <alignment horizontal="center" vertical="center" textRotation="0" wrapText="true" indent="0" shrinkToFit="false"/>
      <protection locked="true" hidden="false"/>
    </xf>
    <xf numFmtId="164" fontId="10" fillId="2" borderId="3" xfId="0" applyFont="true" applyBorder="true" applyAlignment="true" applyProtection="false">
      <alignment horizontal="center" vertical="center" textRotation="0" wrapText="true" indent="0" shrinkToFit="false"/>
      <protection locked="true" hidden="false"/>
    </xf>
    <xf numFmtId="166" fontId="10" fillId="2" borderId="3" xfId="0" applyFont="true" applyBorder="true" applyAlignment="true" applyProtection="false">
      <alignment horizontal="center" vertical="center" textRotation="0" wrapText="true" indent="0" shrinkToFit="false"/>
      <protection locked="true" hidden="false"/>
    </xf>
    <xf numFmtId="164" fontId="11" fillId="2" borderId="0" xfId="0" applyFont="true" applyBorder="false" applyAlignment="false" applyProtection="false">
      <alignment horizontal="general" vertical="bottom" textRotation="0" wrapText="false" indent="0" shrinkToFit="false"/>
      <protection locked="true" hidden="false"/>
    </xf>
    <xf numFmtId="166" fontId="10" fillId="2" borderId="3" xfId="0" applyFont="true" applyBorder="true" applyAlignment="true" applyProtection="false">
      <alignment horizontal="center" vertical="center" textRotation="0" wrapText="false" indent="0" shrinkToFit="false"/>
      <protection locked="true" hidden="false"/>
    </xf>
    <xf numFmtId="164" fontId="12" fillId="2" borderId="3" xfId="0" applyFont="true" applyBorder="true" applyAlignment="true" applyProtection="false">
      <alignment horizontal="center" vertical="center" textRotation="0" wrapText="tru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6" fontId="12" fillId="2" borderId="3" xfId="0" applyFont="true" applyBorder="true" applyAlignment="true" applyProtection="false">
      <alignment horizontal="center" vertical="center" textRotation="0" wrapText="true" indent="0" shrinkToFit="false"/>
      <protection locked="true" hidden="false"/>
    </xf>
    <xf numFmtId="166" fontId="12" fillId="2" borderId="3" xfId="0" applyFont="true" applyBorder="true" applyAlignment="true" applyProtection="false">
      <alignment horizontal="center" vertical="top" textRotation="0" wrapText="true" indent="0" shrinkToFit="false"/>
      <protection locked="true" hidden="false"/>
    </xf>
    <xf numFmtId="166" fontId="11" fillId="2" borderId="3" xfId="0" applyFont="true" applyBorder="true" applyAlignment="false" applyProtection="false">
      <alignment horizontal="general" vertical="bottom" textRotation="0" wrapText="false" indent="0" shrinkToFit="false"/>
      <protection locked="true" hidden="false"/>
    </xf>
    <xf numFmtId="165" fontId="12" fillId="2" borderId="3" xfId="0" applyFont="true" applyBorder="true" applyAlignment="true" applyProtection="false">
      <alignment horizontal="center" vertical="center" textRotation="0" wrapText="true" indent="0" shrinkToFit="false"/>
      <protection locked="true" hidden="false"/>
    </xf>
    <xf numFmtId="166" fontId="12" fillId="2" borderId="3" xfId="0" applyFont="true" applyBorder="true" applyAlignment="true" applyProtection="false">
      <alignment horizontal="general" vertical="center" textRotation="0" wrapText="true" indent="0" shrinkToFit="false"/>
      <protection locked="true" hidden="false"/>
    </xf>
    <xf numFmtId="164" fontId="11" fillId="2" borderId="3" xfId="0" applyFont="true" applyBorder="true" applyAlignment="true" applyProtection="false">
      <alignment horizontal="center" vertical="center" textRotation="0" wrapText="true" indent="0" shrinkToFit="false"/>
      <protection locked="true" hidden="false"/>
    </xf>
    <xf numFmtId="166" fontId="11" fillId="2" borderId="3" xfId="0" applyFont="true" applyBorder="true" applyAlignment="true" applyProtection="false">
      <alignment horizontal="general" vertical="top" textRotation="0" wrapText="false" indent="0" shrinkToFit="false"/>
      <protection locked="true" hidden="false"/>
    </xf>
    <xf numFmtId="164" fontId="11" fillId="2" borderId="3" xfId="0" applyFont="true" applyBorder="true" applyAlignment="true" applyProtection="false">
      <alignment horizontal="center" vertical="center" textRotation="0" wrapText="false" indent="0" shrinkToFit="false"/>
      <protection locked="true" hidden="false"/>
    </xf>
    <xf numFmtId="166" fontId="12" fillId="2" borderId="3" xfId="0" applyFont="true" applyBorder="true" applyAlignment="true" applyProtection="false">
      <alignment horizontal="center" vertical="bottom" textRotation="0" wrapText="true" indent="0" shrinkToFit="false"/>
      <protection locked="true" hidden="false"/>
    </xf>
    <xf numFmtId="166" fontId="11" fillId="2" borderId="3" xfId="0" applyFont="true" applyBorder="true" applyAlignment="true" applyProtection="false">
      <alignment horizontal="general" vertical="center" textRotation="0" wrapText="false" indent="0" shrinkToFit="false"/>
      <protection locked="true" hidden="false"/>
    </xf>
    <xf numFmtId="166" fontId="12" fillId="2" borderId="3" xfId="0" applyFont="true" applyBorder="true" applyAlignment="true" applyProtection="false">
      <alignment horizontal="general" vertical="top" textRotation="0" wrapText="true" indent="0" shrinkToFit="false"/>
      <protection locked="true" hidden="false"/>
    </xf>
    <xf numFmtId="164" fontId="12" fillId="2" borderId="3" xfId="20" applyFont="true" applyBorder="true" applyAlignment="true" applyProtection="true">
      <alignment horizontal="center" vertical="center" textRotation="0" wrapText="true" indent="0" shrinkToFit="false"/>
      <protection locked="true" hidden="false"/>
    </xf>
    <xf numFmtId="164" fontId="11" fillId="2" borderId="3" xfId="0" applyFont="true" applyBorder="true" applyAlignment="true" applyProtection="false">
      <alignment horizontal="general" vertical="center" textRotation="0" wrapText="false" indent="0" shrinkToFit="false"/>
      <protection locked="true" hidden="false"/>
    </xf>
    <xf numFmtId="166" fontId="14" fillId="2" borderId="0" xfId="0" applyFont="true" applyBorder="true" applyAlignment="true" applyProtection="false">
      <alignment horizontal="center" vertical="top" textRotation="0" wrapText="tru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6" fontId="14" fillId="2" borderId="0" xfId="0" applyFont="true" applyBorder="true" applyAlignment="true" applyProtection="false">
      <alignment horizontal="general" vertical="top" textRotation="0" wrapText="true" indent="0" shrinkToFit="false"/>
      <protection locked="true" hidden="false"/>
    </xf>
    <xf numFmtId="166" fontId="15" fillId="2" borderId="0" xfId="0" applyFont="true" applyBorder="true" applyAlignment="false" applyProtection="false">
      <alignment horizontal="general" vertical="bottom" textRotation="0" wrapText="false" indent="0" shrinkToFit="false"/>
      <protection locked="true" hidden="false"/>
    </xf>
    <xf numFmtId="165" fontId="14" fillId="2" borderId="0" xfId="0" applyFont="true" applyBorder="true" applyAlignment="true" applyProtection="false">
      <alignment horizontal="center" vertical="top" textRotation="0" wrapText="true" indent="0" shrinkToFit="false"/>
      <protection locked="true" hidden="false"/>
    </xf>
    <xf numFmtId="164" fontId="15" fillId="2" borderId="0" xfId="0" applyFont="true" applyBorder="true" applyAlignment="true" applyProtection="false">
      <alignment horizontal="general" vertical="bottom" textRotation="0" wrapText="true" indent="0" shrinkToFit="false"/>
      <protection locked="true" hidden="false"/>
    </xf>
    <xf numFmtId="164" fontId="15" fillId="2"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false" applyAlignment="false" applyProtection="false">
      <alignment horizontal="general" vertical="bottom" textRotation="0" wrapText="false" indent="0" shrinkToFit="false"/>
      <protection locked="true" hidden="false"/>
    </xf>
    <xf numFmtId="165" fontId="16" fillId="2" borderId="0" xfId="0" applyFont="true" applyBorder="false" applyAlignment="false" applyProtection="false">
      <alignment horizontal="general" vertical="bottom" textRotation="0" wrapText="false" indent="0" shrinkToFit="false"/>
      <protection locked="true" hidden="false"/>
    </xf>
    <xf numFmtId="166" fontId="6" fillId="2" borderId="0" xfId="0" applyFont="true" applyBorder="false" applyAlignment="false" applyProtection="false">
      <alignment horizontal="general" vertical="bottom" textRotation="0" wrapText="false" indent="0" shrinkToFit="false"/>
      <protection locked="true" hidden="false"/>
    </xf>
    <xf numFmtId="166" fontId="16" fillId="2" borderId="0" xfId="0" applyFont="true" applyBorder="false" applyAlignment="false" applyProtection="false">
      <alignment horizontal="general" vertical="bottom" textRotation="0" wrapText="false" indent="0" shrinkToFit="false"/>
      <protection locked="true" hidden="false"/>
    </xf>
    <xf numFmtId="167" fontId="16" fillId="2" borderId="0" xfId="0" applyFont="true" applyBorder="false" applyAlignment="false" applyProtection="false">
      <alignment horizontal="general" vertical="bottom" textRotation="0" wrapText="false" indent="0" shrinkToFit="false"/>
      <protection locked="true" hidden="false"/>
    </xf>
    <xf numFmtId="166" fontId="15" fillId="2" borderId="0" xfId="0" applyFont="true" applyBorder="false" applyAlignment="false" applyProtection="false">
      <alignment horizontal="general" vertical="bottom" textRotation="0" wrapText="false" indent="0" shrinkToFit="false"/>
      <protection locked="true" hidden="false"/>
    </xf>
    <xf numFmtId="168" fontId="15" fillId="2" borderId="0" xfId="0" applyFont="true" applyBorder="false" applyAlignment="fals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5" fontId="6" fillId="2" borderId="0" xfId="0" applyFont="true" applyBorder="false" applyAlignment="false" applyProtection="false">
      <alignment horizontal="general" vertical="bottom" textRotation="0" wrapText="false" indent="0" shrinkToFit="false"/>
      <protection locked="true" hidden="false"/>
    </xf>
    <xf numFmtId="164" fontId="18" fillId="2" borderId="0" xfId="0" applyFont="true" applyBorder="false" applyAlignment="false" applyProtection="false">
      <alignment horizontal="general" vertical="bottom" textRotation="0" wrapText="false" indent="0" shrinkToFit="false"/>
      <protection locked="true" hidden="false"/>
    </xf>
    <xf numFmtId="165" fontId="18" fillId="2" borderId="0" xfId="0" applyFont="true" applyBorder="false" applyAlignment="false" applyProtection="false">
      <alignment horizontal="general" vertical="bottom" textRotation="0" wrapText="false" indent="0" shrinkToFit="false"/>
      <protection locked="true" hidden="false"/>
    </xf>
    <xf numFmtId="166" fontId="18" fillId="2" borderId="0" xfId="0" applyFont="true" applyBorder="false" applyAlignment="false" applyProtection="false">
      <alignment horizontal="general" vertical="bottom" textRotation="0" wrapText="false" indent="0" shrinkToFit="false"/>
      <protection locked="true" hidden="false"/>
    </xf>
    <xf numFmtId="167" fontId="18" fillId="2" borderId="0" xfId="0" applyFont="true" applyBorder="false" applyAlignment="false" applyProtection="false">
      <alignment horizontal="general" vertical="bottom" textRotation="0" wrapText="false" indent="0" shrinkToFit="false"/>
      <protection locked="true" hidden="false"/>
    </xf>
    <xf numFmtId="168" fontId="18" fillId="2" borderId="0" xfId="0" applyFont="true" applyBorder="false" applyAlignment="false" applyProtection="false">
      <alignment horizontal="general" vertical="bottom" textRotation="0" wrapText="false" indent="0" shrinkToFit="false"/>
      <protection locked="true" hidden="false"/>
    </xf>
    <xf numFmtId="164" fontId="19" fillId="2" borderId="0" xfId="0" applyFont="true" applyBorder="false" applyAlignment="false" applyProtection="false">
      <alignment horizontal="general" vertical="bottom" textRotation="0" wrapText="false" indent="0" shrinkToFit="false"/>
      <protection locked="true" hidden="false"/>
    </xf>
    <xf numFmtId="165" fontId="19" fillId="2" borderId="0" xfId="0" applyFont="true" applyBorder="false" applyAlignment="false" applyProtection="false">
      <alignment horizontal="general" vertical="bottom" textRotation="0" wrapText="false" indent="0" shrinkToFit="false"/>
      <protection locked="true" hidden="false"/>
    </xf>
    <xf numFmtId="166" fontId="19" fillId="2" borderId="0" xfId="0" applyFont="true" applyBorder="false" applyAlignment="false" applyProtection="false">
      <alignment horizontal="general" vertical="bottom" textRotation="0" wrapText="false" indent="0" shrinkToFit="false"/>
      <protection locked="true" hidden="false"/>
    </xf>
    <xf numFmtId="167" fontId="19" fillId="2" borderId="0" xfId="0" applyFont="true" applyBorder="false" applyAlignment="false" applyProtection="false">
      <alignment horizontal="general" vertical="bottom" textRotation="0" wrapText="false" indent="0" shrinkToFit="false"/>
      <protection locked="true" hidden="false"/>
    </xf>
    <xf numFmtId="168" fontId="19" fillId="2"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20" fillId="0" borderId="1" xfId="0" applyFont="true" applyBorder="true" applyAlignment="true" applyProtection="false">
      <alignment horizontal="center" vertical="bottom" textRotation="0" wrapText="false" indent="0" shrinkToFit="false"/>
      <protection locked="true" hidden="false"/>
    </xf>
    <xf numFmtId="164" fontId="21" fillId="2" borderId="3" xfId="0" applyFont="true" applyBorder="true" applyAlignment="true" applyProtection="false">
      <alignment horizontal="center" vertical="top" textRotation="0" wrapText="true" indent="0" shrinkToFit="false"/>
      <protection locked="true" hidden="false"/>
    </xf>
    <xf numFmtId="166" fontId="21" fillId="2" borderId="3" xfId="0" applyFont="true" applyBorder="true" applyAlignment="true" applyProtection="false">
      <alignment horizontal="center" vertical="top" textRotation="0" wrapText="true" indent="0" shrinkToFit="false"/>
      <protection locked="true" hidden="false"/>
    </xf>
    <xf numFmtId="166" fontId="22" fillId="2" borderId="3" xfId="0" applyFont="true" applyBorder="true" applyAlignment="true" applyProtection="false">
      <alignment horizontal="center" vertical="center" textRotation="0" wrapText="false" indent="0" shrinkToFit="false"/>
      <protection locked="true" hidden="false"/>
    </xf>
    <xf numFmtId="166" fontId="22" fillId="0" borderId="3" xfId="0" applyFont="true" applyBorder="true" applyAlignment="true" applyProtection="false">
      <alignment horizontal="center" vertical="center" textRotation="0" wrapText="false" indent="0" shrinkToFit="false"/>
      <protection locked="true" hidden="false"/>
    </xf>
    <xf numFmtId="164" fontId="23" fillId="0" borderId="3" xfId="0" applyFont="true" applyBorder="true" applyAlignment="true" applyProtection="true">
      <alignment horizontal="general" vertical="top" textRotation="0" wrapText="true" indent="0" shrinkToFit="false"/>
      <protection locked="true" hidden="false"/>
    </xf>
    <xf numFmtId="164" fontId="24" fillId="2" borderId="3" xfId="0" applyFont="true" applyBorder="true" applyAlignment="true" applyProtection="false">
      <alignment horizontal="general" vertical="top" textRotation="0" wrapText="true" indent="0" shrinkToFit="false"/>
      <protection locked="true" hidden="false"/>
    </xf>
    <xf numFmtId="166" fontId="24" fillId="2" borderId="3" xfId="0" applyFont="true" applyBorder="true" applyAlignment="true" applyProtection="false">
      <alignment horizontal="general" vertical="top" textRotation="0" wrapText="true" indent="0" shrinkToFit="false"/>
      <protection locked="true" hidden="false"/>
    </xf>
    <xf numFmtId="170" fontId="23" fillId="0" borderId="3" xfId="0" applyFont="true" applyBorder="true" applyAlignment="true" applyProtection="true">
      <alignment horizontal="center" vertical="top" textRotation="0" wrapText="true" indent="0" shrinkToFit="false"/>
      <protection locked="true" hidden="false"/>
    </xf>
    <xf numFmtId="165" fontId="23" fillId="2" borderId="3" xfId="0" applyFont="true" applyBorder="true" applyAlignment="true" applyProtection="false">
      <alignment horizontal="center" vertical="top" textRotation="0" wrapText="true" indent="0" shrinkToFit="false"/>
      <protection locked="true" hidden="false"/>
    </xf>
    <xf numFmtId="166" fontId="23" fillId="2" borderId="3" xfId="0" applyFont="true" applyBorder="true" applyAlignment="true" applyProtection="false">
      <alignment horizontal="center" vertical="top" textRotation="0" wrapText="true" indent="0" shrinkToFit="false"/>
      <protection locked="true" hidden="false"/>
    </xf>
    <xf numFmtId="164" fontId="23" fillId="0" borderId="3" xfId="21" applyFont="true" applyBorder="true" applyAlignment="true" applyProtection="true">
      <alignment horizontal="general" vertical="top" textRotation="0" wrapText="true" indent="0" shrinkToFit="false"/>
      <protection locked="true" hidden="false"/>
    </xf>
    <xf numFmtId="164" fontId="0" fillId="0" borderId="3" xfId="0" applyFont="false" applyBorder="true" applyAlignment="true" applyProtection="false">
      <alignment horizontal="general" vertical="top" textRotation="0" wrapText="true" indent="0" shrinkToFit="false"/>
      <protection locked="true" hidden="false"/>
    </xf>
    <xf numFmtId="170" fontId="4" fillId="0" borderId="3" xfId="0" applyFont="true" applyBorder="true" applyAlignment="true" applyProtection="true">
      <alignment horizontal="center" vertical="top" textRotation="0" wrapText="true" indent="0" shrinkToFit="false"/>
      <protection locked="true" hidden="false"/>
    </xf>
    <xf numFmtId="164" fontId="24" fillId="0" borderId="3" xfId="0" applyFont="true" applyBorder="true" applyAlignment="true" applyProtection="false">
      <alignment horizontal="general" vertical="top" textRotation="0" wrapText="true" indent="0" shrinkToFit="false"/>
      <protection locked="true" hidden="false"/>
    </xf>
    <xf numFmtId="164" fontId="23" fillId="0" borderId="3" xfId="0" applyFont="true" applyBorder="true" applyAlignment="true" applyProtection="true">
      <alignment horizontal="center" vertical="top" textRotation="0" wrapText="true" indent="0" shrinkToFit="false"/>
      <protection locked="true" hidden="false"/>
    </xf>
    <xf numFmtId="170" fontId="23" fillId="0" borderId="3" xfId="0" applyFont="true" applyBorder="true" applyAlignment="true" applyProtection="true">
      <alignment horizontal="general" vertical="top" textRotation="0" wrapText="tru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true" applyProtection="true">
      <alignment horizontal="center" vertical="center" textRotation="0" wrapText="false" indent="0" shrinkToFit="false"/>
      <protection locked="true" hidden="false"/>
    </xf>
    <xf numFmtId="166" fontId="23" fillId="2" borderId="0" xfId="0" applyFont="true" applyBorder="true" applyAlignment="true" applyProtection="false">
      <alignment horizontal="center" vertical="top" textRotation="0" wrapText="tru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Обычный 2" xfId="21"/>
    <cellStyle name="*unknown*" xfId="20" builtinId="8"/>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28"/>
  <sheetViews>
    <sheetView showFormulas="false" showGridLines="true" showRowColHeaders="true" showZeros="true" rightToLeft="false" tabSelected="false" showOutlineSymbols="true" defaultGridColor="true" view="normal" topLeftCell="A1" colorId="64" zoomScale="60" zoomScaleNormal="60" zoomScalePageLayoutView="21" workbookViewId="0">
      <selection pane="topLeft" activeCell="A10" activeCellId="0" sqref="A10"/>
    </sheetView>
  </sheetViews>
  <sheetFormatPr defaultColWidth="9.1171875" defaultRowHeight="14.4" zeroHeight="false" outlineLevelRow="0" outlineLevelCol="0"/>
  <cols>
    <col collapsed="false" customWidth="true" hidden="false" outlineLevel="0" max="1" min="1" style="1" width="21.31"/>
    <col collapsed="false" customWidth="true" hidden="false" outlineLevel="0" max="2" min="2" style="1" width="12.86"/>
    <col collapsed="false" customWidth="true" hidden="false" outlineLevel="0" max="3" min="3" style="2" width="41.53"/>
    <col collapsed="false" customWidth="true" hidden="false" outlineLevel="0" max="4" min="4" style="2" width="35.65"/>
    <col collapsed="false" customWidth="true" hidden="false" outlineLevel="0" max="5" min="5" style="3" width="17.45"/>
    <col collapsed="false" customWidth="true" hidden="false" outlineLevel="0" max="6" min="6" style="3" width="17.09"/>
    <col collapsed="false" customWidth="true" hidden="false" outlineLevel="0" max="7" min="7" style="4" width="15.25"/>
    <col collapsed="false" customWidth="true" hidden="false" outlineLevel="0" max="8" min="8" style="4" width="8.64"/>
    <col collapsed="false" customWidth="true" hidden="false" outlineLevel="0" max="9" min="9" style="4" width="18.37"/>
    <col collapsed="false" customWidth="true" hidden="false" outlineLevel="0" max="10" min="10" style="3" width="10.84"/>
    <col collapsed="false" customWidth="true" hidden="false" outlineLevel="0" max="11" min="11" style="3" width="16.9"/>
    <col collapsed="false" customWidth="true" hidden="false" outlineLevel="0" max="12" min="12" style="5" width="20.21"/>
    <col collapsed="false" customWidth="true" hidden="false" outlineLevel="0" max="13" min="13" style="1" width="15.62"/>
    <col collapsed="false" customWidth="false" hidden="false" outlineLevel="0" max="1024" min="14" style="1" width="9.11"/>
  </cols>
  <sheetData>
    <row r="1" customFormat="false" ht="48.75" hidden="false" customHeight="true" outlineLevel="0" collapsed="false">
      <c r="A1" s="6"/>
      <c r="B1" s="6"/>
      <c r="C1" s="7"/>
      <c r="D1" s="7"/>
      <c r="E1" s="8"/>
      <c r="F1" s="8"/>
      <c r="G1" s="9"/>
      <c r="H1" s="10"/>
      <c r="I1" s="11" t="s">
        <v>0</v>
      </c>
      <c r="J1" s="12"/>
      <c r="K1" s="13"/>
      <c r="L1" s="13"/>
      <c r="M1" s="14"/>
    </row>
    <row r="2" customFormat="false" ht="35.4" hidden="false" customHeight="true" outlineLevel="0" collapsed="false">
      <c r="A2" s="6"/>
      <c r="B2" s="6"/>
      <c r="C2" s="7"/>
      <c r="D2" s="7"/>
      <c r="E2" s="8"/>
      <c r="F2" s="8"/>
      <c r="G2" s="9"/>
      <c r="H2" s="10"/>
      <c r="I2" s="11" t="s">
        <v>1</v>
      </c>
      <c r="J2" s="12"/>
      <c r="K2" s="15"/>
      <c r="L2" s="15"/>
      <c r="M2" s="14"/>
    </row>
    <row r="3" customFormat="false" ht="33" hidden="false" customHeight="true" outlineLevel="0" collapsed="false">
      <c r="A3" s="6"/>
      <c r="B3" s="6"/>
      <c r="C3" s="7"/>
      <c r="D3" s="7"/>
      <c r="E3" s="8"/>
      <c r="F3" s="8"/>
      <c r="G3" s="9"/>
      <c r="H3" s="16"/>
      <c r="I3" s="17" t="s">
        <v>2</v>
      </c>
      <c r="J3" s="17" t="s">
        <v>3</v>
      </c>
      <c r="K3" s="18"/>
      <c r="L3" s="18"/>
      <c r="M3" s="14"/>
    </row>
    <row r="4" customFormat="false" ht="33" hidden="false" customHeight="true" outlineLevel="0" collapsed="false">
      <c r="A4" s="6"/>
      <c r="B4" s="6"/>
      <c r="C4" s="7"/>
      <c r="D4" s="7"/>
      <c r="E4" s="8"/>
      <c r="F4" s="8"/>
      <c r="G4" s="9"/>
      <c r="H4" s="16"/>
      <c r="I4" s="19"/>
      <c r="J4" s="19" t="s">
        <v>4</v>
      </c>
      <c r="K4" s="20"/>
      <c r="L4" s="20"/>
      <c r="M4" s="14"/>
    </row>
    <row r="5" customFormat="false" ht="79.5" hidden="false" customHeight="true" outlineLevel="0" collapsed="false">
      <c r="A5" s="21" t="s">
        <v>5</v>
      </c>
      <c r="B5" s="21"/>
      <c r="C5" s="21"/>
      <c r="D5" s="21"/>
      <c r="E5" s="21"/>
      <c r="F5" s="21"/>
      <c r="G5" s="21"/>
      <c r="H5" s="21"/>
      <c r="I5" s="21"/>
      <c r="J5" s="21"/>
      <c r="K5" s="21"/>
      <c r="L5" s="21"/>
      <c r="M5" s="21"/>
    </row>
    <row r="6" s="24" customFormat="true" ht="87.65" hidden="false" customHeight="true" outlineLevel="0" collapsed="false">
      <c r="A6" s="22" t="s">
        <v>6</v>
      </c>
      <c r="B6" s="22" t="s">
        <v>7</v>
      </c>
      <c r="C6" s="22" t="s">
        <v>8</v>
      </c>
      <c r="D6" s="22" t="s">
        <v>9</v>
      </c>
      <c r="E6" s="22" t="s">
        <v>10</v>
      </c>
      <c r="F6" s="22" t="s">
        <v>10</v>
      </c>
      <c r="G6" s="23" t="s">
        <v>11</v>
      </c>
      <c r="H6" s="23" t="s">
        <v>12</v>
      </c>
      <c r="I6" s="23" t="s">
        <v>13</v>
      </c>
      <c r="J6" s="22" t="s">
        <v>14</v>
      </c>
      <c r="K6" s="22" t="s">
        <v>15</v>
      </c>
      <c r="L6" s="22" t="s">
        <v>16</v>
      </c>
      <c r="M6" s="22" t="s">
        <v>17</v>
      </c>
    </row>
    <row r="7" s="24" customFormat="true" ht="37.5" hidden="false" customHeight="true" outlineLevel="0" collapsed="false">
      <c r="A7" s="25" t="s">
        <v>18</v>
      </c>
      <c r="B7" s="25" t="s">
        <v>19</v>
      </c>
      <c r="C7" s="25" t="s">
        <v>20</v>
      </c>
      <c r="D7" s="25" t="s">
        <v>21</v>
      </c>
      <c r="E7" s="25" t="s">
        <v>22</v>
      </c>
      <c r="F7" s="25" t="s">
        <v>23</v>
      </c>
      <c r="G7" s="25" t="s">
        <v>24</v>
      </c>
      <c r="H7" s="25" t="s">
        <v>25</v>
      </c>
      <c r="I7" s="25" t="s">
        <v>26</v>
      </c>
      <c r="J7" s="25" t="s">
        <v>27</v>
      </c>
      <c r="K7" s="25" t="s">
        <v>28</v>
      </c>
      <c r="L7" s="25" t="s">
        <v>29</v>
      </c>
      <c r="M7" s="25" t="s">
        <v>30</v>
      </c>
    </row>
    <row r="8" s="24" customFormat="true" ht="29.85" hidden="false" customHeight="true" outlineLevel="0" collapsed="false">
      <c r="A8" s="26" t="s">
        <v>31</v>
      </c>
      <c r="B8" s="27"/>
      <c r="C8" s="28" t="s">
        <v>32</v>
      </c>
      <c r="D8" s="29" t="s">
        <v>33</v>
      </c>
      <c r="E8" s="30"/>
      <c r="F8" s="30"/>
      <c r="G8" s="31" t="n">
        <v>1181794.69</v>
      </c>
      <c r="H8" s="31" t="s">
        <v>34</v>
      </c>
      <c r="I8" s="31" t="s">
        <v>35</v>
      </c>
      <c r="J8" s="28" t="s">
        <v>36</v>
      </c>
      <c r="K8" s="28" t="s">
        <v>36</v>
      </c>
      <c r="L8" s="32"/>
      <c r="M8" s="33" t="s">
        <v>37</v>
      </c>
    </row>
    <row r="9" s="24" customFormat="true" ht="29.85" hidden="false" customHeight="true" outlineLevel="0" collapsed="false">
      <c r="A9" s="26" t="s">
        <v>38</v>
      </c>
      <c r="B9" s="27"/>
      <c r="C9" s="28" t="s">
        <v>39</v>
      </c>
      <c r="D9" s="29" t="s">
        <v>33</v>
      </c>
      <c r="E9" s="30"/>
      <c r="F9" s="34"/>
      <c r="G9" s="31" t="n">
        <v>198240</v>
      </c>
      <c r="H9" s="31" t="s">
        <v>34</v>
      </c>
      <c r="I9" s="31" t="s">
        <v>40</v>
      </c>
      <c r="J9" s="28" t="s">
        <v>36</v>
      </c>
      <c r="K9" s="28" t="s">
        <v>36</v>
      </c>
      <c r="L9" s="28" t="s">
        <v>41</v>
      </c>
      <c r="M9" s="33" t="s">
        <v>42</v>
      </c>
    </row>
    <row r="10" s="24" customFormat="true" ht="27.95" hidden="false" customHeight="true" outlineLevel="0" collapsed="false">
      <c r="A10" s="26" t="s">
        <v>43</v>
      </c>
      <c r="B10" s="27"/>
      <c r="C10" s="28" t="s">
        <v>44</v>
      </c>
      <c r="D10" s="29" t="s">
        <v>33</v>
      </c>
      <c r="E10" s="30"/>
      <c r="F10" s="30"/>
      <c r="G10" s="31" t="n">
        <v>5065541.6</v>
      </c>
      <c r="H10" s="31" t="s">
        <v>34</v>
      </c>
      <c r="I10" s="31" t="s">
        <v>45</v>
      </c>
      <c r="J10" s="28" t="s">
        <v>36</v>
      </c>
      <c r="K10" s="28" t="s">
        <v>36</v>
      </c>
      <c r="L10" s="28"/>
      <c r="M10" s="33" t="s">
        <v>46</v>
      </c>
    </row>
    <row r="11" s="24" customFormat="true" ht="81.75" hidden="true" customHeight="true" outlineLevel="0" collapsed="false">
      <c r="A11" s="26"/>
      <c r="B11" s="27"/>
      <c r="C11" s="28"/>
      <c r="D11" s="29"/>
      <c r="E11" s="30"/>
      <c r="F11" s="30"/>
      <c r="G11" s="31"/>
      <c r="H11" s="31"/>
      <c r="I11" s="31"/>
      <c r="J11" s="28"/>
      <c r="K11" s="28"/>
      <c r="L11" s="28"/>
      <c r="M11" s="35"/>
    </row>
    <row r="12" s="24" customFormat="true" ht="41" hidden="false" customHeight="true" outlineLevel="0" collapsed="false">
      <c r="A12" s="26" t="s">
        <v>47</v>
      </c>
      <c r="B12" s="27"/>
      <c r="C12" s="36" t="s">
        <v>48</v>
      </c>
      <c r="D12" s="28" t="s">
        <v>49</v>
      </c>
      <c r="E12" s="37"/>
      <c r="F12" s="30"/>
      <c r="G12" s="31" t="n">
        <v>19242.62</v>
      </c>
      <c r="H12" s="31" t="s">
        <v>34</v>
      </c>
      <c r="I12" s="31" t="s">
        <v>50</v>
      </c>
      <c r="J12" s="28" t="s">
        <v>36</v>
      </c>
      <c r="K12" s="28" t="s">
        <v>36</v>
      </c>
      <c r="L12" s="28" t="s">
        <v>51</v>
      </c>
      <c r="M12" s="33" t="s">
        <v>52</v>
      </c>
    </row>
    <row r="13" s="24" customFormat="true" ht="15" hidden="true" customHeight="false" outlineLevel="0" collapsed="false">
      <c r="A13" s="26"/>
      <c r="B13" s="27"/>
      <c r="C13" s="28"/>
      <c r="D13" s="38"/>
      <c r="E13" s="30"/>
      <c r="F13" s="30"/>
      <c r="G13" s="31"/>
      <c r="H13" s="31"/>
      <c r="I13" s="31"/>
      <c r="J13" s="28"/>
      <c r="K13" s="28"/>
      <c r="L13" s="28"/>
      <c r="M13" s="35"/>
    </row>
    <row r="14" s="24" customFormat="true" ht="12.75" hidden="true" customHeight="true" outlineLevel="0" collapsed="false">
      <c r="A14" s="26"/>
      <c r="B14" s="27"/>
      <c r="C14" s="28"/>
      <c r="D14" s="38"/>
      <c r="E14" s="30"/>
      <c r="F14" s="30"/>
      <c r="G14" s="31"/>
      <c r="H14" s="31"/>
      <c r="I14" s="31"/>
      <c r="J14" s="28"/>
      <c r="K14" s="28"/>
      <c r="L14" s="28"/>
      <c r="M14" s="35"/>
    </row>
    <row r="15" s="24" customFormat="true" ht="12.75" hidden="true" customHeight="true" outlineLevel="0" collapsed="false">
      <c r="A15" s="26"/>
      <c r="B15" s="27"/>
      <c r="C15" s="28"/>
      <c r="D15" s="38"/>
      <c r="E15" s="30"/>
      <c r="F15" s="30"/>
      <c r="G15" s="31"/>
      <c r="H15" s="31"/>
      <c r="I15" s="31"/>
      <c r="J15" s="28"/>
      <c r="K15" s="28"/>
      <c r="L15" s="28"/>
      <c r="M15" s="35"/>
    </row>
    <row r="16" s="24" customFormat="true" ht="37.3" hidden="false" customHeight="true" outlineLevel="0" collapsed="false">
      <c r="A16" s="28" t="s">
        <v>53</v>
      </c>
      <c r="B16" s="27"/>
      <c r="C16" s="28" t="s">
        <v>54</v>
      </c>
      <c r="D16" s="29" t="s">
        <v>33</v>
      </c>
      <c r="E16" s="34"/>
      <c r="F16" s="30"/>
      <c r="G16" s="31" t="n">
        <v>291442.32</v>
      </c>
      <c r="H16" s="31" t="s">
        <v>34</v>
      </c>
      <c r="I16" s="31" t="s">
        <v>55</v>
      </c>
      <c r="J16" s="28" t="s">
        <v>36</v>
      </c>
      <c r="K16" s="28" t="s">
        <v>36</v>
      </c>
      <c r="L16" s="28"/>
      <c r="M16" s="33" t="s">
        <v>56</v>
      </c>
    </row>
    <row r="17" s="24" customFormat="true" ht="35.25" hidden="true" customHeight="true" outlineLevel="0" collapsed="false">
      <c r="A17" s="39"/>
      <c r="B17" s="27"/>
      <c r="C17" s="28"/>
      <c r="D17" s="29"/>
      <c r="E17" s="30"/>
      <c r="F17" s="30"/>
      <c r="G17" s="31"/>
      <c r="H17" s="31"/>
      <c r="I17" s="31"/>
      <c r="J17" s="28"/>
      <c r="K17" s="28"/>
      <c r="L17" s="28"/>
      <c r="M17" s="35"/>
    </row>
    <row r="18" s="24" customFormat="true" ht="42.9" hidden="false" customHeight="true" outlineLevel="0" collapsed="false">
      <c r="A18" s="28" t="s">
        <v>57</v>
      </c>
      <c r="B18" s="40"/>
      <c r="C18" s="28" t="s">
        <v>58</v>
      </c>
      <c r="D18" s="29" t="s">
        <v>33</v>
      </c>
      <c r="E18" s="30"/>
      <c r="F18" s="30"/>
      <c r="G18" s="31" t="n">
        <v>367934.58</v>
      </c>
      <c r="H18" s="31" t="s">
        <v>34</v>
      </c>
      <c r="I18" s="31" t="s">
        <v>55</v>
      </c>
      <c r="J18" s="28" t="s">
        <v>36</v>
      </c>
      <c r="K18" s="28" t="s">
        <v>36</v>
      </c>
      <c r="L18" s="28"/>
      <c r="M18" s="33" t="s">
        <v>59</v>
      </c>
    </row>
    <row r="19" customFormat="false" ht="35.4" hidden="false" customHeight="false" outlineLevel="0" collapsed="false">
      <c r="A19" s="41"/>
      <c r="B19" s="42"/>
      <c r="C19" s="43"/>
      <c r="D19" s="43"/>
      <c r="E19" s="44"/>
      <c r="F19" s="44"/>
      <c r="G19" s="45"/>
      <c r="H19" s="45"/>
      <c r="I19" s="45"/>
      <c r="J19" s="43"/>
      <c r="K19" s="43"/>
      <c r="L19" s="43"/>
      <c r="M19" s="46"/>
    </row>
    <row r="20" customFormat="false" ht="35.4" hidden="false" customHeight="false" outlineLevel="0" collapsed="false">
      <c r="A20" s="41"/>
      <c r="B20" s="42"/>
      <c r="C20" s="43"/>
      <c r="D20" s="43"/>
      <c r="E20" s="44"/>
      <c r="F20" s="44"/>
      <c r="G20" s="45"/>
      <c r="H20" s="45"/>
      <c r="I20" s="45"/>
      <c r="J20" s="43"/>
      <c r="K20" s="43"/>
      <c r="L20" s="43"/>
      <c r="M20" s="46"/>
    </row>
    <row r="21" customFormat="false" ht="33.85" hidden="false" customHeight="false" outlineLevel="0" collapsed="false">
      <c r="A21" s="47"/>
      <c r="B21" s="48" t="s">
        <v>60</v>
      </c>
      <c r="C21" s="49"/>
      <c r="D21" s="49"/>
      <c r="E21" s="50"/>
      <c r="F21" s="51"/>
      <c r="G21" s="52"/>
      <c r="H21" s="52"/>
      <c r="I21" s="52"/>
      <c r="J21" s="53"/>
      <c r="K21" s="53"/>
      <c r="L21" s="54"/>
      <c r="M21" s="47"/>
    </row>
    <row r="22" customFormat="false" ht="21.75" hidden="false" customHeight="true" outlineLevel="0" collapsed="false">
      <c r="A22" s="47"/>
      <c r="B22" s="55" t="s">
        <v>61</v>
      </c>
      <c r="C22" s="49"/>
      <c r="D22" s="49"/>
      <c r="E22" s="51"/>
      <c r="F22" s="51"/>
      <c r="G22" s="52"/>
      <c r="H22" s="52"/>
      <c r="I22" s="52"/>
      <c r="J22" s="53"/>
      <c r="K22" s="53"/>
      <c r="L22" s="54"/>
      <c r="M22" s="47"/>
    </row>
    <row r="23" customFormat="false" ht="51" hidden="false" customHeight="true" outlineLevel="0" collapsed="false">
      <c r="A23" s="47"/>
      <c r="B23" s="48" t="s">
        <v>62</v>
      </c>
      <c r="C23" s="56"/>
      <c r="D23" s="56"/>
      <c r="E23" s="50"/>
      <c r="F23" s="51"/>
      <c r="G23" s="52"/>
      <c r="H23" s="52"/>
      <c r="I23" s="52"/>
      <c r="J23" s="53"/>
      <c r="K23" s="53"/>
      <c r="L23" s="54"/>
      <c r="M23" s="47"/>
    </row>
    <row r="24" customFormat="false" ht="30.6" hidden="false" customHeight="false" outlineLevel="0" collapsed="false">
      <c r="A24" s="57"/>
      <c r="B24" s="57"/>
      <c r="C24" s="58"/>
      <c r="D24" s="58"/>
      <c r="E24" s="59"/>
      <c r="F24" s="59"/>
      <c r="G24" s="60"/>
      <c r="H24" s="60"/>
      <c r="I24" s="60"/>
      <c r="J24" s="59"/>
      <c r="K24" s="59"/>
      <c r="L24" s="61"/>
      <c r="M24" s="57"/>
    </row>
    <row r="25" customFormat="false" ht="30.6" hidden="false" customHeight="false" outlineLevel="0" collapsed="false">
      <c r="A25" s="57"/>
      <c r="B25" s="57"/>
      <c r="C25" s="58"/>
      <c r="D25" s="58"/>
      <c r="E25" s="59"/>
      <c r="F25" s="59"/>
      <c r="G25" s="60"/>
      <c r="H25" s="60"/>
      <c r="I25" s="60"/>
      <c r="J25" s="59"/>
      <c r="K25" s="59"/>
      <c r="L25" s="61"/>
      <c r="M25" s="57"/>
    </row>
    <row r="26" customFormat="false" ht="23.4" hidden="false" customHeight="false" outlineLevel="0" collapsed="false">
      <c r="A26" s="62"/>
      <c r="B26" s="62"/>
      <c r="C26" s="63"/>
      <c r="D26" s="63"/>
      <c r="E26" s="64"/>
      <c r="F26" s="64"/>
      <c r="G26" s="65"/>
      <c r="H26" s="65"/>
      <c r="I26" s="65"/>
      <c r="J26" s="64"/>
      <c r="K26" s="64"/>
      <c r="L26" s="66"/>
      <c r="M26" s="62"/>
    </row>
    <row r="27" customFormat="false" ht="23.4" hidden="false" customHeight="false" outlineLevel="0" collapsed="false">
      <c r="A27" s="62"/>
      <c r="B27" s="62"/>
      <c r="C27" s="63"/>
      <c r="D27" s="63"/>
      <c r="E27" s="64"/>
      <c r="F27" s="64"/>
      <c r="G27" s="65"/>
      <c r="H27" s="65"/>
      <c r="I27" s="65"/>
      <c r="J27" s="64"/>
      <c r="K27" s="64"/>
      <c r="L27" s="66"/>
      <c r="M27" s="62"/>
    </row>
    <row r="28" customFormat="false" ht="23.4" hidden="false" customHeight="false" outlineLevel="0" collapsed="false">
      <c r="A28" s="62"/>
      <c r="B28" s="62"/>
      <c r="C28" s="63"/>
      <c r="D28" s="63"/>
      <c r="E28" s="64"/>
      <c r="F28" s="64"/>
      <c r="G28" s="65"/>
      <c r="H28" s="65"/>
      <c r="I28" s="65"/>
      <c r="J28" s="64"/>
      <c r="K28" s="64"/>
      <c r="L28" s="66"/>
      <c r="M28" s="62"/>
    </row>
  </sheetData>
  <autoFilter ref="A7:M18"/>
  <mergeCells count="1">
    <mergeCell ref="A5:M5"/>
  </mergeCells>
  <dataValidations count="2">
    <dataValidation allowBlank="true" errorStyle="stop" operator="greaterThan" showDropDown="false" showErrorMessage="true" showInputMessage="true" sqref="G8:I20" type="none">
      <formula1>0</formula1>
      <formula2>0</formula2>
    </dataValidation>
    <dataValidation allowBlank="true" errorStyle="stop" operator="between" showDropDown="false" showErrorMessage="true" showInputMessage="true" sqref="E8:F20" type="list">
      <formula1>#ref!</formula1>
      <formula2>0</formula2>
    </dataValidation>
  </dataValidations>
  <printOptions headings="false" gridLines="false" gridLinesSet="true" horizontalCentered="false" verticalCentered="false"/>
  <pageMargins left="0.184027777777778" right="0.10625" top="0.396527777777778" bottom="0.0902777777777778" header="0.511805555555555" footer="0.511805555555555"/>
  <pageSetup paperSize="9" scale="26"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O112"/>
  <sheetViews>
    <sheetView showFormulas="false" showGridLines="true" showRowColHeaders="true" showZeros="true" rightToLeft="false" tabSelected="true" showOutlineSymbols="true" defaultGridColor="true" view="normal" topLeftCell="A1" colorId="64" zoomScale="60" zoomScaleNormal="60" zoomScalePageLayoutView="100" workbookViewId="0">
      <selection pane="topLeft" activeCell="E5" activeCellId="0" sqref="E5"/>
    </sheetView>
  </sheetViews>
  <sheetFormatPr defaultColWidth="8.5390625" defaultRowHeight="14.4" zeroHeight="false" outlineLevelRow="0" outlineLevelCol="0"/>
  <cols>
    <col collapsed="false" customWidth="true" hidden="false" outlineLevel="0" max="1" min="1" style="0" width="17.31"/>
    <col collapsed="false" customWidth="true" hidden="false" outlineLevel="0" max="2" min="2" style="0" width="13"/>
    <col collapsed="false" customWidth="true" hidden="false" outlineLevel="0" max="3" min="3" style="0" width="21.28"/>
    <col collapsed="false" customWidth="true" hidden="false" outlineLevel="0" max="4" min="4" style="0" width="14.88"/>
    <col collapsed="false" customWidth="true" hidden="false" outlineLevel="0" max="5" min="5" style="0" width="12.23"/>
    <col collapsed="false" customWidth="true" hidden="false" outlineLevel="0" max="6" min="6" style="0" width="12.35"/>
    <col collapsed="false" customWidth="true" hidden="false" outlineLevel="0" max="7" min="7" style="0" width="14.22"/>
    <col collapsed="false" customWidth="true" hidden="false" outlineLevel="0" max="8" min="8" style="0" width="8.93"/>
    <col collapsed="false" customWidth="true" hidden="false" outlineLevel="0" max="9" min="9" style="0" width="11.57"/>
    <col collapsed="false" customWidth="true" hidden="false" outlineLevel="0" max="10" min="10" style="0" width="12.68"/>
    <col collapsed="false" customWidth="true" hidden="false" outlineLevel="0" max="11" min="11" style="0" width="11.57"/>
    <col collapsed="false" customWidth="true" hidden="false" outlineLevel="0" max="12" min="12" style="0" width="10.14"/>
    <col collapsed="false" customWidth="true" hidden="false" outlineLevel="0" max="13" min="13" style="0" width="18.3"/>
  </cols>
  <sheetData>
    <row r="1" customFormat="false" ht="14.4" hidden="false" customHeight="false" outlineLevel="0" collapsed="false">
      <c r="A1" s="67" t="s">
        <v>63</v>
      </c>
      <c r="B1" s="67"/>
      <c r="C1" s="67"/>
      <c r="D1" s="67"/>
      <c r="E1" s="67"/>
      <c r="F1" s="67"/>
      <c r="G1" s="67"/>
      <c r="H1" s="67"/>
      <c r="I1" s="67"/>
      <c r="J1" s="67"/>
      <c r="K1" s="67"/>
      <c r="L1" s="67"/>
      <c r="M1" s="67"/>
    </row>
    <row r="2" customFormat="false" ht="14.4" hidden="false" customHeight="false" outlineLevel="0" collapsed="false">
      <c r="A2" s="67"/>
      <c r="B2" s="67"/>
      <c r="C2" s="67"/>
      <c r="D2" s="67"/>
      <c r="E2" s="67"/>
      <c r="F2" s="67"/>
      <c r="G2" s="67"/>
      <c r="H2" s="67"/>
      <c r="I2" s="67"/>
      <c r="J2" s="67"/>
      <c r="K2" s="67"/>
      <c r="L2" s="67"/>
      <c r="M2" s="67"/>
    </row>
    <row r="3" customFormat="false" ht="39.6" hidden="false" customHeight="true" outlineLevel="0" collapsed="false">
      <c r="A3" s="68" t="s">
        <v>64</v>
      </c>
      <c r="B3" s="68"/>
      <c r="C3" s="68"/>
      <c r="D3" s="68"/>
      <c r="E3" s="68"/>
      <c r="F3" s="68"/>
      <c r="G3" s="68"/>
      <c r="H3" s="68"/>
      <c r="I3" s="68"/>
      <c r="J3" s="68"/>
      <c r="K3" s="68"/>
      <c r="L3" s="68"/>
      <c r="M3" s="68"/>
    </row>
    <row r="4" customFormat="false" ht="14.4" hidden="false" customHeight="true" outlineLevel="0" collapsed="false">
      <c r="A4" s="68"/>
      <c r="B4" s="68"/>
      <c r="C4" s="68"/>
      <c r="D4" s="68"/>
      <c r="E4" s="68"/>
      <c r="F4" s="68"/>
      <c r="G4" s="68"/>
      <c r="H4" s="68"/>
      <c r="I4" s="68"/>
      <c r="J4" s="68"/>
      <c r="K4" s="68"/>
      <c r="L4" s="68"/>
      <c r="M4" s="68"/>
    </row>
    <row r="5" customFormat="false" ht="117.75" hidden="false" customHeight="true" outlineLevel="0" collapsed="false">
      <c r="A5" s="69" t="s">
        <v>6</v>
      </c>
      <c r="B5" s="69" t="s">
        <v>7</v>
      </c>
      <c r="C5" s="69" t="s">
        <v>8</v>
      </c>
      <c r="D5" s="69" t="s">
        <v>9</v>
      </c>
      <c r="E5" s="69" t="s">
        <v>10</v>
      </c>
      <c r="F5" s="69" t="s">
        <v>10</v>
      </c>
      <c r="G5" s="70" t="s">
        <v>11</v>
      </c>
      <c r="H5" s="70" t="s">
        <v>12</v>
      </c>
      <c r="I5" s="70" t="s">
        <v>13</v>
      </c>
      <c r="J5" s="69" t="s">
        <v>14</v>
      </c>
      <c r="K5" s="69" t="s">
        <v>15</v>
      </c>
      <c r="L5" s="69" t="s">
        <v>16</v>
      </c>
      <c r="M5" s="69" t="s">
        <v>17</v>
      </c>
    </row>
    <row r="6" customFormat="false" ht="14.4" hidden="false" customHeight="false" outlineLevel="0" collapsed="false">
      <c r="A6" s="71" t="s">
        <v>18</v>
      </c>
      <c r="B6" s="71" t="s">
        <v>19</v>
      </c>
      <c r="C6" s="71" t="s">
        <v>20</v>
      </c>
      <c r="D6" s="71" t="s">
        <v>21</v>
      </c>
      <c r="E6" s="71" t="s">
        <v>22</v>
      </c>
      <c r="F6" s="71" t="s">
        <v>23</v>
      </c>
      <c r="G6" s="72" t="s">
        <v>24</v>
      </c>
      <c r="H6" s="71" t="s">
        <v>25</v>
      </c>
      <c r="I6" s="71" t="s">
        <v>26</v>
      </c>
      <c r="J6" s="71" t="s">
        <v>27</v>
      </c>
      <c r="K6" s="71" t="s">
        <v>28</v>
      </c>
      <c r="L6" s="71" t="s">
        <v>29</v>
      </c>
      <c r="M6" s="71" t="s">
        <v>30</v>
      </c>
    </row>
    <row r="7" customFormat="false" ht="123.1" hidden="false" customHeight="true" outlineLevel="0" collapsed="false">
      <c r="A7" s="73" t="s">
        <v>65</v>
      </c>
      <c r="B7" s="74"/>
      <c r="C7" s="73" t="s">
        <v>66</v>
      </c>
      <c r="D7" s="73" t="s">
        <v>33</v>
      </c>
      <c r="E7" s="75"/>
      <c r="F7" s="75"/>
      <c r="G7" s="76" t="n">
        <v>332</v>
      </c>
      <c r="H7" s="77" t="s">
        <v>34</v>
      </c>
      <c r="I7" s="73" t="s">
        <v>67</v>
      </c>
      <c r="J7" s="78" t="s">
        <v>68</v>
      </c>
      <c r="K7" s="78" t="s">
        <v>68</v>
      </c>
      <c r="L7" s="78"/>
      <c r="M7" s="73" t="s">
        <v>69</v>
      </c>
    </row>
    <row r="8" customFormat="false" ht="78.35" hidden="false" customHeight="true" outlineLevel="0" collapsed="false">
      <c r="A8" s="73" t="s">
        <v>70</v>
      </c>
      <c r="B8" s="74"/>
      <c r="C8" s="79" t="s">
        <v>70</v>
      </c>
      <c r="D8" s="73" t="s">
        <v>33</v>
      </c>
      <c r="E8" s="75"/>
      <c r="F8" s="75"/>
      <c r="G8" s="76" t="n">
        <v>5949.2</v>
      </c>
      <c r="H8" s="77" t="s">
        <v>34</v>
      </c>
      <c r="I8" s="73" t="s">
        <v>67</v>
      </c>
      <c r="J8" s="78" t="s">
        <v>68</v>
      </c>
      <c r="K8" s="78" t="s">
        <v>68</v>
      </c>
      <c r="L8" s="78"/>
      <c r="M8" s="73" t="s">
        <v>71</v>
      </c>
    </row>
    <row r="9" customFormat="false" ht="64.9" hidden="false" customHeight="true" outlineLevel="0" collapsed="false">
      <c r="A9" s="73" t="s">
        <v>72</v>
      </c>
      <c r="B9" s="74"/>
      <c r="C9" s="73" t="s">
        <v>73</v>
      </c>
      <c r="D9" s="73" t="s">
        <v>74</v>
      </c>
      <c r="E9" s="75"/>
      <c r="F9" s="75"/>
      <c r="G9" s="76" t="n">
        <v>42906</v>
      </c>
      <c r="H9" s="77" t="s">
        <v>34</v>
      </c>
      <c r="I9" s="73" t="s">
        <v>67</v>
      </c>
      <c r="J9" s="78" t="s">
        <v>68</v>
      </c>
      <c r="K9" s="78" t="s">
        <v>68</v>
      </c>
      <c r="L9" s="78"/>
      <c r="M9" s="73" t="s">
        <v>75</v>
      </c>
    </row>
    <row r="10" customFormat="false" ht="110.4" hidden="false" customHeight="false" outlineLevel="0" collapsed="false">
      <c r="A10" s="73" t="s">
        <v>76</v>
      </c>
      <c r="B10" s="80"/>
      <c r="C10" s="73" t="s">
        <v>77</v>
      </c>
      <c r="D10" s="73" t="s">
        <v>33</v>
      </c>
      <c r="E10" s="80"/>
      <c r="F10" s="80"/>
      <c r="G10" s="81" t="n">
        <v>12489.52</v>
      </c>
      <c r="H10" s="77" t="s">
        <v>34</v>
      </c>
      <c r="I10" s="73" t="s">
        <v>67</v>
      </c>
      <c r="J10" s="78" t="s">
        <v>68</v>
      </c>
      <c r="K10" s="78" t="s">
        <v>68</v>
      </c>
      <c r="L10" s="73" t="s">
        <v>78</v>
      </c>
      <c r="M10" s="73" t="s">
        <v>79</v>
      </c>
    </row>
    <row r="11" customFormat="false" ht="69" hidden="false" customHeight="false" outlineLevel="0" collapsed="false">
      <c r="A11" s="73" t="s">
        <v>80</v>
      </c>
      <c r="B11" s="80"/>
      <c r="C11" s="73" t="s">
        <v>80</v>
      </c>
      <c r="D11" s="73" t="s">
        <v>33</v>
      </c>
      <c r="E11" s="80"/>
      <c r="F11" s="80"/>
      <c r="G11" s="81" t="n">
        <v>49761.29</v>
      </c>
      <c r="H11" s="77" t="s">
        <v>34</v>
      </c>
      <c r="I11" s="73" t="s">
        <v>67</v>
      </c>
      <c r="J11" s="78" t="s">
        <v>68</v>
      </c>
      <c r="K11" s="78" t="s">
        <v>68</v>
      </c>
      <c r="L11" s="80"/>
      <c r="M11" s="73" t="s">
        <v>81</v>
      </c>
    </row>
    <row r="12" customFormat="false" ht="69" hidden="false" customHeight="false" outlineLevel="0" collapsed="false">
      <c r="A12" s="73" t="s">
        <v>82</v>
      </c>
      <c r="B12" s="80"/>
      <c r="C12" s="73" t="s">
        <v>83</v>
      </c>
      <c r="D12" s="73" t="s">
        <v>33</v>
      </c>
      <c r="E12" s="80"/>
      <c r="F12" s="80"/>
      <c r="G12" s="81" t="n">
        <v>6311.3</v>
      </c>
      <c r="H12" s="77" t="s">
        <v>34</v>
      </c>
      <c r="I12" s="73" t="s">
        <v>67</v>
      </c>
      <c r="J12" s="78" t="s">
        <v>68</v>
      </c>
      <c r="K12" s="78" t="s">
        <v>68</v>
      </c>
      <c r="L12" s="80"/>
      <c r="M12" s="73" t="s">
        <v>84</v>
      </c>
    </row>
    <row r="13" customFormat="false" ht="69" hidden="false" customHeight="false" outlineLevel="0" collapsed="false">
      <c r="A13" s="73" t="s">
        <v>85</v>
      </c>
      <c r="B13" s="80"/>
      <c r="C13" s="73" t="s">
        <v>86</v>
      </c>
      <c r="D13" s="73" t="s">
        <v>87</v>
      </c>
      <c r="E13" s="80"/>
      <c r="F13" s="80"/>
      <c r="G13" s="81" t="n">
        <v>48000</v>
      </c>
      <c r="H13" s="77" t="s">
        <v>34</v>
      </c>
      <c r="I13" s="73" t="s">
        <v>67</v>
      </c>
      <c r="J13" s="78" t="s">
        <v>68</v>
      </c>
      <c r="K13" s="78" t="s">
        <v>68</v>
      </c>
      <c r="L13" s="73" t="s">
        <v>88</v>
      </c>
      <c r="M13" s="73" t="s">
        <v>89</v>
      </c>
    </row>
    <row r="14" customFormat="false" ht="69" hidden="false" customHeight="false" outlineLevel="0" collapsed="false">
      <c r="A14" s="73" t="s">
        <v>85</v>
      </c>
      <c r="B14" s="80"/>
      <c r="C14" s="73" t="s">
        <v>85</v>
      </c>
      <c r="D14" s="73" t="s">
        <v>87</v>
      </c>
      <c r="E14" s="80"/>
      <c r="F14" s="80"/>
      <c r="G14" s="81" t="n">
        <v>48000</v>
      </c>
      <c r="H14" s="77" t="s">
        <v>34</v>
      </c>
      <c r="I14" s="73" t="s">
        <v>67</v>
      </c>
      <c r="J14" s="78" t="s">
        <v>68</v>
      </c>
      <c r="K14" s="78" t="s">
        <v>68</v>
      </c>
      <c r="L14" s="73" t="s">
        <v>88</v>
      </c>
      <c r="M14" s="73" t="s">
        <v>90</v>
      </c>
    </row>
    <row r="15" customFormat="false" ht="88.05" hidden="false" customHeight="true" outlineLevel="0" collapsed="false">
      <c r="A15" s="73" t="s">
        <v>91</v>
      </c>
      <c r="B15" s="80"/>
      <c r="C15" s="73" t="s">
        <v>92</v>
      </c>
      <c r="D15" s="73" t="s">
        <v>87</v>
      </c>
      <c r="E15" s="80"/>
      <c r="F15" s="80"/>
      <c r="G15" s="81" t="n">
        <v>255367</v>
      </c>
      <c r="H15" s="77" t="s">
        <v>34</v>
      </c>
      <c r="I15" s="73" t="s">
        <v>40</v>
      </c>
      <c r="J15" s="78" t="s">
        <v>68</v>
      </c>
      <c r="K15" s="78" t="s">
        <v>68</v>
      </c>
      <c r="L15" s="80"/>
      <c r="M15" s="73" t="s">
        <v>93</v>
      </c>
    </row>
    <row r="16" customFormat="false" ht="55.2" hidden="false" customHeight="false" outlineLevel="0" collapsed="false">
      <c r="A16" s="73" t="s">
        <v>94</v>
      </c>
      <c r="B16" s="82"/>
      <c r="C16" s="73" t="s">
        <v>95</v>
      </c>
      <c r="D16" s="73"/>
      <c r="E16" s="82"/>
      <c r="F16" s="82"/>
      <c r="G16" s="76" t="n">
        <v>5950</v>
      </c>
      <c r="H16" s="83" t="s">
        <v>34</v>
      </c>
      <c r="I16" s="73" t="s">
        <v>67</v>
      </c>
      <c r="J16" s="78" t="s">
        <v>68</v>
      </c>
      <c r="K16" s="78" t="s">
        <v>68</v>
      </c>
      <c r="L16" s="82"/>
      <c r="M16" s="73" t="s">
        <v>96</v>
      </c>
    </row>
    <row r="17" customFormat="false" ht="69" hidden="false" customHeight="false" outlineLevel="0" collapsed="false">
      <c r="A17" s="73" t="s">
        <v>97</v>
      </c>
      <c r="B17" s="82"/>
      <c r="C17" s="73" t="s">
        <v>98</v>
      </c>
      <c r="D17" s="73" t="s">
        <v>33</v>
      </c>
      <c r="E17" s="82"/>
      <c r="F17" s="82"/>
      <c r="G17" s="76" t="n">
        <v>37143.08</v>
      </c>
      <c r="H17" s="83" t="s">
        <v>34</v>
      </c>
      <c r="I17" s="73" t="s">
        <v>67</v>
      </c>
      <c r="J17" s="78" t="s">
        <v>68</v>
      </c>
      <c r="K17" s="78" t="s">
        <v>68</v>
      </c>
      <c r="L17" s="82"/>
      <c r="M17" s="73" t="s">
        <v>99</v>
      </c>
    </row>
    <row r="18" customFormat="false" ht="69" hidden="false" customHeight="false" outlineLevel="0" collapsed="false">
      <c r="A18" s="73" t="s">
        <v>100</v>
      </c>
      <c r="B18" s="82"/>
      <c r="C18" s="73" t="s">
        <v>101</v>
      </c>
      <c r="D18" s="73" t="s">
        <v>33</v>
      </c>
      <c r="E18" s="82"/>
      <c r="F18" s="82"/>
      <c r="G18" s="76" t="n">
        <v>10944</v>
      </c>
      <c r="H18" s="83" t="s">
        <v>34</v>
      </c>
      <c r="I18" s="73" t="s">
        <v>67</v>
      </c>
      <c r="J18" s="78" t="s">
        <v>68</v>
      </c>
      <c r="K18" s="78" t="s">
        <v>68</v>
      </c>
      <c r="L18" s="82"/>
      <c r="M18" s="73" t="s">
        <v>102</v>
      </c>
    </row>
    <row r="19" customFormat="false" ht="248.4" hidden="false" customHeight="false" outlineLevel="0" collapsed="false">
      <c r="A19" s="73" t="s">
        <v>103</v>
      </c>
      <c r="B19" s="80"/>
      <c r="C19" s="73" t="s">
        <v>104</v>
      </c>
      <c r="D19" s="73" t="s">
        <v>105</v>
      </c>
      <c r="E19" s="80"/>
      <c r="F19" s="80"/>
      <c r="G19" s="81" t="n">
        <v>161470</v>
      </c>
      <c r="H19" s="83" t="s">
        <v>34</v>
      </c>
      <c r="I19" s="83" t="s">
        <v>35</v>
      </c>
      <c r="J19" s="78" t="s">
        <v>68</v>
      </c>
      <c r="K19" s="78" t="s">
        <v>68</v>
      </c>
      <c r="L19" s="80"/>
      <c r="M19" s="73" t="s">
        <v>106</v>
      </c>
    </row>
    <row r="20" customFormat="false" ht="96.6" hidden="false" customHeight="false" outlineLevel="0" collapsed="false">
      <c r="A20" s="73" t="s">
        <v>107</v>
      </c>
      <c r="B20" s="80"/>
      <c r="C20" s="73" t="s">
        <v>108</v>
      </c>
      <c r="D20" s="80"/>
      <c r="E20" s="80"/>
      <c r="F20" s="80"/>
      <c r="G20" s="76" t="n">
        <v>43500</v>
      </c>
      <c r="H20" s="83" t="s">
        <v>34</v>
      </c>
      <c r="I20" s="73" t="s">
        <v>67</v>
      </c>
      <c r="J20" s="78" t="s">
        <v>68</v>
      </c>
      <c r="K20" s="78" t="s">
        <v>68</v>
      </c>
      <c r="L20" s="80"/>
      <c r="M20" s="73" t="s">
        <v>109</v>
      </c>
    </row>
    <row r="21" customFormat="false" ht="69" hidden="false" customHeight="false" outlineLevel="0" collapsed="false">
      <c r="A21" s="73" t="s">
        <v>110</v>
      </c>
      <c r="B21" s="80"/>
      <c r="C21" s="73" t="s">
        <v>111</v>
      </c>
      <c r="D21" s="73" t="s">
        <v>33</v>
      </c>
      <c r="E21" s="80"/>
      <c r="F21" s="80"/>
      <c r="G21" s="76" t="n">
        <v>6424</v>
      </c>
      <c r="H21" s="83" t="s">
        <v>34</v>
      </c>
      <c r="I21" s="73" t="s">
        <v>67</v>
      </c>
      <c r="J21" s="78" t="s">
        <v>68</v>
      </c>
      <c r="K21" s="78" t="s">
        <v>68</v>
      </c>
      <c r="L21" s="80"/>
      <c r="M21" s="73" t="s">
        <v>112</v>
      </c>
    </row>
    <row r="22" customFormat="false" ht="69" hidden="false" customHeight="false" outlineLevel="0" collapsed="false">
      <c r="A22" s="73" t="s">
        <v>113</v>
      </c>
      <c r="B22" s="80"/>
      <c r="C22" s="73" t="s">
        <v>114</v>
      </c>
      <c r="D22" s="73" t="s">
        <v>33</v>
      </c>
      <c r="E22" s="80"/>
      <c r="F22" s="80"/>
      <c r="G22" s="76" t="n">
        <v>30400</v>
      </c>
      <c r="H22" s="83" t="s">
        <v>34</v>
      </c>
      <c r="I22" s="73" t="s">
        <v>67</v>
      </c>
      <c r="J22" s="78" t="s">
        <v>68</v>
      </c>
      <c r="K22" s="78" t="s">
        <v>68</v>
      </c>
      <c r="L22" s="80"/>
      <c r="M22" s="73" t="s">
        <v>115</v>
      </c>
    </row>
    <row r="23" customFormat="false" ht="69" hidden="false" customHeight="false" outlineLevel="0" collapsed="false">
      <c r="A23" s="73" t="s">
        <v>85</v>
      </c>
      <c r="B23" s="80"/>
      <c r="C23" s="73" t="s">
        <v>116</v>
      </c>
      <c r="D23" s="73" t="s">
        <v>87</v>
      </c>
      <c r="E23" s="80"/>
      <c r="F23" s="80"/>
      <c r="G23" s="76" t="n">
        <v>49950</v>
      </c>
      <c r="H23" s="83" t="s">
        <v>34</v>
      </c>
      <c r="I23" s="73" t="s">
        <v>67</v>
      </c>
      <c r="J23" s="78" t="s">
        <v>68</v>
      </c>
      <c r="K23" s="78" t="s">
        <v>68</v>
      </c>
      <c r="L23" s="80"/>
      <c r="M23" s="73" t="s">
        <v>117</v>
      </c>
    </row>
    <row r="24" customFormat="false" ht="69" hidden="false" customHeight="false" outlineLevel="0" collapsed="false">
      <c r="A24" s="73" t="s">
        <v>118</v>
      </c>
      <c r="B24" s="80"/>
      <c r="C24" s="73" t="s">
        <v>119</v>
      </c>
      <c r="D24" s="73" t="s">
        <v>33</v>
      </c>
      <c r="E24" s="80"/>
      <c r="F24" s="80"/>
      <c r="G24" s="81" t="n">
        <v>3985</v>
      </c>
      <c r="H24" s="83" t="s">
        <v>34</v>
      </c>
      <c r="I24" s="73" t="s">
        <v>67</v>
      </c>
      <c r="J24" s="78" t="s">
        <v>68</v>
      </c>
      <c r="K24" s="78" t="s">
        <v>68</v>
      </c>
      <c r="L24" s="80"/>
      <c r="M24" s="73" t="s">
        <v>120</v>
      </c>
    </row>
    <row r="25" customFormat="false" ht="69" hidden="false" customHeight="false" outlineLevel="0" collapsed="false">
      <c r="A25" s="73" t="s">
        <v>121</v>
      </c>
      <c r="B25" s="80"/>
      <c r="C25" s="73" t="s">
        <v>122</v>
      </c>
      <c r="D25" s="73" t="s">
        <v>33</v>
      </c>
      <c r="E25" s="80"/>
      <c r="F25" s="80"/>
      <c r="G25" s="81" t="n">
        <v>5500</v>
      </c>
      <c r="H25" s="83" t="s">
        <v>34</v>
      </c>
      <c r="I25" s="73" t="s">
        <v>67</v>
      </c>
      <c r="J25" s="78" t="s">
        <v>68</v>
      </c>
      <c r="K25" s="78" t="s">
        <v>68</v>
      </c>
      <c r="L25" s="80"/>
      <c r="M25" s="73" t="s">
        <v>123</v>
      </c>
    </row>
    <row r="26" customFormat="false" ht="69" hidden="false" customHeight="false" outlineLevel="0" collapsed="false">
      <c r="A26" s="73" t="s">
        <v>107</v>
      </c>
      <c r="B26" s="80"/>
      <c r="C26" s="73" t="s">
        <v>124</v>
      </c>
      <c r="D26" s="73" t="s">
        <v>33</v>
      </c>
      <c r="E26" s="80"/>
      <c r="F26" s="80"/>
      <c r="G26" s="81" t="n">
        <v>4200</v>
      </c>
      <c r="H26" s="83" t="s">
        <v>34</v>
      </c>
      <c r="I26" s="73" t="s">
        <v>67</v>
      </c>
      <c r="J26" s="78" t="s">
        <v>68</v>
      </c>
      <c r="K26" s="78" t="s">
        <v>68</v>
      </c>
      <c r="L26" s="80"/>
      <c r="M26" s="73" t="s">
        <v>125</v>
      </c>
    </row>
    <row r="27" customFormat="false" ht="69" hidden="false" customHeight="false" outlineLevel="0" collapsed="false">
      <c r="A27" s="73" t="s">
        <v>126</v>
      </c>
      <c r="B27" s="80"/>
      <c r="C27" s="73" t="s">
        <v>127</v>
      </c>
      <c r="D27" s="73" t="s">
        <v>33</v>
      </c>
      <c r="E27" s="80"/>
      <c r="F27" s="80"/>
      <c r="G27" s="81" t="n">
        <v>1100</v>
      </c>
      <c r="H27" s="83" t="s">
        <v>34</v>
      </c>
      <c r="I27" s="73" t="s">
        <v>67</v>
      </c>
      <c r="J27" s="78" t="s">
        <v>68</v>
      </c>
      <c r="K27" s="78" t="s">
        <v>68</v>
      </c>
      <c r="L27" s="80"/>
      <c r="M27" s="73" t="s">
        <v>128</v>
      </c>
    </row>
    <row r="28" customFormat="false" ht="69" hidden="false" customHeight="false" outlineLevel="0" collapsed="false">
      <c r="A28" s="73" t="s">
        <v>129</v>
      </c>
      <c r="B28" s="82"/>
      <c r="C28" s="73" t="s">
        <v>130</v>
      </c>
      <c r="D28" s="73" t="s">
        <v>33</v>
      </c>
      <c r="E28" s="80"/>
      <c r="F28" s="80"/>
      <c r="G28" s="76" t="n">
        <v>1400</v>
      </c>
      <c r="H28" s="83" t="s">
        <v>34</v>
      </c>
      <c r="I28" s="73" t="s">
        <v>67</v>
      </c>
      <c r="J28" s="78" t="s">
        <v>68</v>
      </c>
      <c r="K28" s="78" t="s">
        <v>68</v>
      </c>
      <c r="L28" s="80"/>
      <c r="M28" s="73" t="s">
        <v>131</v>
      </c>
    </row>
    <row r="29" customFormat="false" ht="69" hidden="false" customHeight="false" outlineLevel="0" collapsed="false">
      <c r="A29" s="73" t="s">
        <v>107</v>
      </c>
      <c r="B29" s="82"/>
      <c r="C29" s="73" t="s">
        <v>132</v>
      </c>
      <c r="D29" s="73" t="s">
        <v>33</v>
      </c>
      <c r="E29" s="80"/>
      <c r="F29" s="80"/>
      <c r="G29" s="76" t="n">
        <v>14000</v>
      </c>
      <c r="H29" s="83" t="s">
        <v>34</v>
      </c>
      <c r="I29" s="73" t="s">
        <v>67</v>
      </c>
      <c r="J29" s="78" t="s">
        <v>68</v>
      </c>
      <c r="K29" s="78" t="s">
        <v>68</v>
      </c>
      <c r="L29" s="80"/>
      <c r="M29" s="73" t="s">
        <v>133</v>
      </c>
    </row>
    <row r="30" customFormat="false" ht="69" hidden="false" customHeight="false" outlineLevel="0" collapsed="false">
      <c r="A30" s="73" t="s">
        <v>134</v>
      </c>
      <c r="B30" s="82"/>
      <c r="C30" s="73" t="s">
        <v>135</v>
      </c>
      <c r="D30" s="73" t="s">
        <v>33</v>
      </c>
      <c r="E30" s="80"/>
      <c r="F30" s="80"/>
      <c r="G30" s="76" t="n">
        <v>149980</v>
      </c>
      <c r="H30" s="83" t="s">
        <v>34</v>
      </c>
      <c r="I30" s="73" t="s">
        <v>40</v>
      </c>
      <c r="J30" s="78" t="s">
        <v>68</v>
      </c>
      <c r="K30" s="78" t="s">
        <v>68</v>
      </c>
      <c r="L30" s="80"/>
      <c r="M30" s="73" t="s">
        <v>136</v>
      </c>
    </row>
    <row r="31" customFormat="false" ht="96.6" hidden="false" customHeight="false" outlineLevel="0" collapsed="false">
      <c r="A31" s="73" t="s">
        <v>137</v>
      </c>
      <c r="B31" s="82"/>
      <c r="C31" s="73" t="s">
        <v>138</v>
      </c>
      <c r="D31" s="73" t="s">
        <v>33</v>
      </c>
      <c r="E31" s="80"/>
      <c r="F31" s="80"/>
      <c r="G31" s="76" t="n">
        <v>1700</v>
      </c>
      <c r="H31" s="83" t="s">
        <v>34</v>
      </c>
      <c r="I31" s="73" t="s">
        <v>67</v>
      </c>
      <c r="J31" s="78" t="s">
        <v>68</v>
      </c>
      <c r="K31" s="78" t="s">
        <v>68</v>
      </c>
      <c r="L31" s="80"/>
      <c r="M31" s="73" t="s">
        <v>139</v>
      </c>
    </row>
    <row r="32" customFormat="false" ht="96.6" hidden="false" customHeight="false" outlineLevel="0" collapsed="false">
      <c r="A32" s="73" t="s">
        <v>137</v>
      </c>
      <c r="B32" s="82"/>
      <c r="C32" s="73" t="s">
        <v>138</v>
      </c>
      <c r="D32" s="73" t="s">
        <v>33</v>
      </c>
      <c r="E32" s="80"/>
      <c r="F32" s="80"/>
      <c r="G32" s="76" t="n">
        <v>18300</v>
      </c>
      <c r="H32" s="83" t="s">
        <v>34</v>
      </c>
      <c r="I32" s="73" t="s">
        <v>67</v>
      </c>
      <c r="J32" s="78" t="s">
        <v>68</v>
      </c>
      <c r="K32" s="78" t="s">
        <v>68</v>
      </c>
      <c r="L32" s="80"/>
      <c r="M32" s="73" t="s">
        <v>140</v>
      </c>
    </row>
    <row r="33" customFormat="false" ht="69" hidden="false" customHeight="false" outlineLevel="0" collapsed="false">
      <c r="A33" s="73" t="s">
        <v>141</v>
      </c>
      <c r="B33" s="82"/>
      <c r="C33" s="73" t="s">
        <v>142</v>
      </c>
      <c r="D33" s="73" t="s">
        <v>33</v>
      </c>
      <c r="E33" s="80"/>
      <c r="F33" s="80"/>
      <c r="G33" s="76" t="n">
        <v>6300</v>
      </c>
      <c r="H33" s="83" t="s">
        <v>34</v>
      </c>
      <c r="I33" s="73" t="s">
        <v>67</v>
      </c>
      <c r="J33" s="78" t="s">
        <v>68</v>
      </c>
      <c r="K33" s="78" t="s">
        <v>68</v>
      </c>
      <c r="L33" s="80"/>
      <c r="M33" s="73" t="s">
        <v>143</v>
      </c>
    </row>
    <row r="34" customFormat="false" ht="69" hidden="false" customHeight="false" outlineLevel="0" collapsed="false">
      <c r="A34" s="73" t="s">
        <v>103</v>
      </c>
      <c r="B34" s="82"/>
      <c r="C34" s="73" t="s">
        <v>144</v>
      </c>
      <c r="D34" s="73" t="s">
        <v>33</v>
      </c>
      <c r="E34" s="80"/>
      <c r="F34" s="80"/>
      <c r="G34" s="76" t="n">
        <v>17892.38</v>
      </c>
      <c r="H34" s="83" t="s">
        <v>34</v>
      </c>
      <c r="I34" s="73" t="s">
        <v>67</v>
      </c>
      <c r="J34" s="78" t="s">
        <v>68</v>
      </c>
      <c r="K34" s="78" t="s">
        <v>68</v>
      </c>
      <c r="L34" s="80"/>
      <c r="M34" s="73" t="s">
        <v>145</v>
      </c>
    </row>
    <row r="35" customFormat="false" ht="69" hidden="false" customHeight="false" outlineLevel="0" collapsed="false">
      <c r="A35" s="73" t="s">
        <v>146</v>
      </c>
      <c r="B35" s="82"/>
      <c r="C35" s="73" t="s">
        <v>147</v>
      </c>
      <c r="D35" s="73" t="s">
        <v>33</v>
      </c>
      <c r="E35" s="80"/>
      <c r="F35" s="80"/>
      <c r="G35" s="76" t="n">
        <v>11000</v>
      </c>
      <c r="H35" s="83" t="s">
        <v>34</v>
      </c>
      <c r="I35" s="73" t="s">
        <v>67</v>
      </c>
      <c r="J35" s="78" t="s">
        <v>68</v>
      </c>
      <c r="K35" s="78" t="s">
        <v>68</v>
      </c>
      <c r="L35" s="80"/>
      <c r="M35" s="73" t="s">
        <v>148</v>
      </c>
    </row>
    <row r="36" customFormat="false" ht="69" hidden="false" customHeight="false" outlineLevel="0" collapsed="false">
      <c r="A36" s="73" t="s">
        <v>149</v>
      </c>
      <c r="B36" s="82"/>
      <c r="C36" s="73" t="s">
        <v>150</v>
      </c>
      <c r="D36" s="73" t="s">
        <v>33</v>
      </c>
      <c r="E36" s="80"/>
      <c r="F36" s="80"/>
      <c r="G36" s="81" t="n">
        <v>20573.44</v>
      </c>
      <c r="H36" s="83" t="s">
        <v>34</v>
      </c>
      <c r="I36" s="73" t="s">
        <v>67</v>
      </c>
      <c r="J36" s="78" t="s">
        <v>68</v>
      </c>
      <c r="K36" s="78" t="s">
        <v>68</v>
      </c>
      <c r="L36" s="80"/>
      <c r="M36" s="73" t="s">
        <v>151</v>
      </c>
    </row>
    <row r="37" customFormat="false" ht="96.6" hidden="false" customHeight="false" outlineLevel="0" collapsed="false">
      <c r="A37" s="73" t="s">
        <v>97</v>
      </c>
      <c r="B37" s="82"/>
      <c r="C37" s="73" t="s">
        <v>152</v>
      </c>
      <c r="D37" s="73" t="s">
        <v>87</v>
      </c>
      <c r="E37" s="80"/>
      <c r="F37" s="80"/>
      <c r="G37" s="81" t="n">
        <v>4279.58</v>
      </c>
      <c r="H37" s="83" t="s">
        <v>34</v>
      </c>
      <c r="I37" s="73" t="s">
        <v>67</v>
      </c>
      <c r="J37" s="78" t="s">
        <v>68</v>
      </c>
      <c r="K37" s="78" t="s">
        <v>68</v>
      </c>
      <c r="L37" s="80"/>
      <c r="M37" s="73" t="s">
        <v>153</v>
      </c>
    </row>
    <row r="38" customFormat="false" ht="96.6" hidden="false" customHeight="false" outlineLevel="0" collapsed="false">
      <c r="A38" s="73" t="s">
        <v>97</v>
      </c>
      <c r="B38" s="82"/>
      <c r="C38" s="73" t="s">
        <v>154</v>
      </c>
      <c r="D38" s="73" t="s">
        <v>87</v>
      </c>
      <c r="E38" s="80"/>
      <c r="F38" s="80"/>
      <c r="G38" s="81" t="n">
        <v>8100.58</v>
      </c>
      <c r="H38" s="83" t="s">
        <v>34</v>
      </c>
      <c r="I38" s="73" t="s">
        <v>67</v>
      </c>
      <c r="J38" s="78" t="s">
        <v>68</v>
      </c>
      <c r="K38" s="78" t="s">
        <v>68</v>
      </c>
      <c r="L38" s="80"/>
      <c r="M38" s="73" t="s">
        <v>155</v>
      </c>
    </row>
    <row r="39" customFormat="false" ht="69" hidden="false" customHeight="false" outlineLevel="0" collapsed="false">
      <c r="A39" s="73" t="s">
        <v>156</v>
      </c>
      <c r="B39" s="82"/>
      <c r="C39" s="73" t="s">
        <v>156</v>
      </c>
      <c r="D39" s="73" t="s">
        <v>33</v>
      </c>
      <c r="E39" s="82"/>
      <c r="F39" s="82"/>
      <c r="G39" s="76" t="n">
        <v>3677</v>
      </c>
      <c r="H39" s="83" t="s">
        <v>34</v>
      </c>
      <c r="I39" s="73" t="s">
        <v>67</v>
      </c>
      <c r="J39" s="78" t="s">
        <v>68</v>
      </c>
      <c r="K39" s="78" t="s">
        <v>68</v>
      </c>
      <c r="L39" s="82"/>
      <c r="M39" s="73" t="s">
        <v>157</v>
      </c>
    </row>
    <row r="40" customFormat="false" ht="82.8" hidden="false" customHeight="false" outlineLevel="0" collapsed="false">
      <c r="A40" s="73" t="s">
        <v>158</v>
      </c>
      <c r="B40" s="82"/>
      <c r="C40" s="73" t="s">
        <v>158</v>
      </c>
      <c r="D40" s="73" t="s">
        <v>33</v>
      </c>
      <c r="E40" s="82"/>
      <c r="F40" s="82"/>
      <c r="G40" s="76" t="n">
        <v>5939.1</v>
      </c>
      <c r="H40" s="83" t="s">
        <v>34</v>
      </c>
      <c r="I40" s="73" t="s">
        <v>67</v>
      </c>
      <c r="J40" s="78" t="s">
        <v>68</v>
      </c>
      <c r="K40" s="78" t="s">
        <v>68</v>
      </c>
      <c r="L40" s="82"/>
      <c r="M40" s="73" t="s">
        <v>159</v>
      </c>
    </row>
    <row r="41" customFormat="false" ht="276" hidden="false" customHeight="false" outlineLevel="0" collapsed="false">
      <c r="A41" s="73" t="s">
        <v>149</v>
      </c>
      <c r="B41" s="82"/>
      <c r="C41" s="73" t="s">
        <v>160</v>
      </c>
      <c r="D41" s="73" t="s">
        <v>33</v>
      </c>
      <c r="E41" s="82"/>
      <c r="F41" s="82"/>
      <c r="G41" s="76" t="n">
        <v>22828.8</v>
      </c>
      <c r="H41" s="83" t="s">
        <v>34</v>
      </c>
      <c r="I41" s="73" t="s">
        <v>67</v>
      </c>
      <c r="J41" s="78" t="s">
        <v>68</v>
      </c>
      <c r="K41" s="78" t="s">
        <v>68</v>
      </c>
      <c r="L41" s="73" t="s">
        <v>161</v>
      </c>
      <c r="M41" s="73" t="s">
        <v>162</v>
      </c>
    </row>
    <row r="42" customFormat="false" ht="69" hidden="false" customHeight="false" outlineLevel="0" collapsed="false">
      <c r="A42" s="73" t="s">
        <v>76</v>
      </c>
      <c r="B42" s="82"/>
      <c r="C42" s="73" t="s">
        <v>163</v>
      </c>
      <c r="D42" s="73" t="s">
        <v>33</v>
      </c>
      <c r="E42" s="82"/>
      <c r="F42" s="82"/>
      <c r="G42" s="84" t="n">
        <v>2500</v>
      </c>
      <c r="H42" s="83" t="s">
        <v>34</v>
      </c>
      <c r="I42" s="73" t="s">
        <v>67</v>
      </c>
      <c r="J42" s="78" t="s">
        <v>68</v>
      </c>
      <c r="K42" s="78" t="s">
        <v>68</v>
      </c>
      <c r="L42" s="73"/>
      <c r="M42" s="73" t="s">
        <v>164</v>
      </c>
    </row>
    <row r="43" customFormat="false" ht="69" hidden="false" customHeight="false" outlineLevel="0" collapsed="false">
      <c r="A43" s="73" t="s">
        <v>165</v>
      </c>
      <c r="B43" s="82"/>
      <c r="C43" s="73" t="s">
        <v>166</v>
      </c>
      <c r="D43" s="73" t="s">
        <v>33</v>
      </c>
      <c r="E43" s="82"/>
      <c r="F43" s="82"/>
      <c r="G43" s="84" t="n">
        <v>3208</v>
      </c>
      <c r="H43" s="83" t="s">
        <v>34</v>
      </c>
      <c r="I43" s="73" t="s">
        <v>67</v>
      </c>
      <c r="J43" s="78" t="s">
        <v>68</v>
      </c>
      <c r="K43" s="78" t="s">
        <v>68</v>
      </c>
      <c r="L43" s="73"/>
      <c r="M43" s="73" t="s">
        <v>167</v>
      </c>
    </row>
    <row r="44" customFormat="false" ht="69" hidden="false" customHeight="false" outlineLevel="0" collapsed="false">
      <c r="A44" s="73" t="s">
        <v>168</v>
      </c>
      <c r="B44" s="82"/>
      <c r="C44" s="73" t="s">
        <v>169</v>
      </c>
      <c r="D44" s="73" t="s">
        <v>33</v>
      </c>
      <c r="E44" s="82"/>
      <c r="F44" s="82"/>
      <c r="G44" s="84" t="n">
        <v>1485</v>
      </c>
      <c r="H44" s="83" t="s">
        <v>34</v>
      </c>
      <c r="I44" s="73" t="s">
        <v>67</v>
      </c>
      <c r="J44" s="78" t="s">
        <v>68</v>
      </c>
      <c r="K44" s="78" t="s">
        <v>68</v>
      </c>
      <c r="L44" s="73" t="s">
        <v>170</v>
      </c>
      <c r="M44" s="73" t="s">
        <v>171</v>
      </c>
    </row>
    <row r="45" customFormat="false" ht="69" hidden="false" customHeight="false" outlineLevel="0" collapsed="false">
      <c r="A45" s="73" t="s">
        <v>80</v>
      </c>
      <c r="B45" s="82"/>
      <c r="C45" s="73" t="s">
        <v>172</v>
      </c>
      <c r="D45" s="73" t="s">
        <v>33</v>
      </c>
      <c r="E45" s="82"/>
      <c r="F45" s="82"/>
      <c r="G45" s="84" t="n">
        <v>16000</v>
      </c>
      <c r="H45" s="83" t="s">
        <v>34</v>
      </c>
      <c r="I45" s="73" t="s">
        <v>67</v>
      </c>
      <c r="J45" s="78" t="s">
        <v>68</v>
      </c>
      <c r="K45" s="78" t="s">
        <v>68</v>
      </c>
      <c r="L45" s="73" t="s">
        <v>173</v>
      </c>
      <c r="M45" s="73" t="s">
        <v>174</v>
      </c>
    </row>
    <row r="46" customFormat="false" ht="69" hidden="false" customHeight="false" outlineLevel="0" collapsed="false">
      <c r="A46" s="73" t="s">
        <v>175</v>
      </c>
      <c r="B46" s="82"/>
      <c r="C46" s="73" t="s">
        <v>176</v>
      </c>
      <c r="D46" s="73" t="s">
        <v>33</v>
      </c>
      <c r="E46" s="82"/>
      <c r="F46" s="82"/>
      <c r="G46" s="84" t="n">
        <v>46933</v>
      </c>
      <c r="H46" s="83" t="s">
        <v>34</v>
      </c>
      <c r="I46" s="73" t="s">
        <v>67</v>
      </c>
      <c r="J46" s="78" t="s">
        <v>68</v>
      </c>
      <c r="K46" s="78" t="s">
        <v>68</v>
      </c>
      <c r="L46" s="82"/>
      <c r="M46" s="73" t="s">
        <v>177</v>
      </c>
    </row>
    <row r="47" customFormat="false" ht="69" hidden="false" customHeight="false" outlineLevel="0" collapsed="false">
      <c r="A47" s="73" t="s">
        <v>103</v>
      </c>
      <c r="B47" s="82"/>
      <c r="C47" s="73" t="s">
        <v>144</v>
      </c>
      <c r="D47" s="73" t="s">
        <v>33</v>
      </c>
      <c r="E47" s="82"/>
      <c r="F47" s="82"/>
      <c r="G47" s="84" t="n">
        <v>49217</v>
      </c>
      <c r="H47" s="83" t="s">
        <v>34</v>
      </c>
      <c r="I47" s="73" t="s">
        <v>35</v>
      </c>
      <c r="J47" s="78" t="s">
        <v>68</v>
      </c>
      <c r="K47" s="78" t="s">
        <v>68</v>
      </c>
      <c r="L47" s="82"/>
      <c r="M47" s="73" t="s">
        <v>178</v>
      </c>
    </row>
    <row r="48" customFormat="false" ht="69" hidden="false" customHeight="false" outlineLevel="0" collapsed="false">
      <c r="A48" s="73" t="s">
        <v>100</v>
      </c>
      <c r="B48" s="82"/>
      <c r="C48" s="73" t="s">
        <v>179</v>
      </c>
      <c r="D48" s="73" t="s">
        <v>33</v>
      </c>
      <c r="E48" s="82"/>
      <c r="F48" s="82"/>
      <c r="G48" s="84" t="n">
        <v>6840</v>
      </c>
      <c r="H48" s="83" t="s">
        <v>34</v>
      </c>
      <c r="I48" s="73" t="s">
        <v>67</v>
      </c>
      <c r="J48" s="78" t="s">
        <v>68</v>
      </c>
      <c r="K48" s="78" t="s">
        <v>68</v>
      </c>
      <c r="L48" s="82"/>
      <c r="M48" s="73" t="s">
        <v>180</v>
      </c>
    </row>
    <row r="49" customFormat="false" ht="69" hidden="false" customHeight="false" outlineLevel="0" collapsed="false">
      <c r="A49" s="73" t="s">
        <v>149</v>
      </c>
      <c r="B49" s="82"/>
      <c r="C49" s="73" t="s">
        <v>181</v>
      </c>
      <c r="D49" s="73" t="s">
        <v>33</v>
      </c>
      <c r="E49" s="82"/>
      <c r="F49" s="82"/>
      <c r="G49" s="84" t="n">
        <v>49969</v>
      </c>
      <c r="H49" s="83" t="s">
        <v>34</v>
      </c>
      <c r="I49" s="73" t="s">
        <v>67</v>
      </c>
      <c r="J49" s="78" t="s">
        <v>68</v>
      </c>
      <c r="K49" s="78" t="s">
        <v>68</v>
      </c>
      <c r="L49" s="82"/>
      <c r="M49" s="73" t="s">
        <v>182</v>
      </c>
    </row>
    <row r="50" customFormat="false" ht="69" hidden="false" customHeight="false" outlineLevel="0" collapsed="false">
      <c r="A50" s="73" t="s">
        <v>183</v>
      </c>
      <c r="B50" s="82"/>
      <c r="C50" s="73" t="s">
        <v>183</v>
      </c>
      <c r="D50" s="73" t="s">
        <v>33</v>
      </c>
      <c r="E50" s="82"/>
      <c r="F50" s="82"/>
      <c r="G50" s="84" t="n">
        <v>14990</v>
      </c>
      <c r="H50" s="83" t="s">
        <v>34</v>
      </c>
      <c r="I50" s="73" t="s">
        <v>67</v>
      </c>
      <c r="J50" s="78" t="s">
        <v>68</v>
      </c>
      <c r="K50" s="78" t="s">
        <v>68</v>
      </c>
      <c r="L50" s="73" t="s">
        <v>184</v>
      </c>
      <c r="M50" s="73" t="s">
        <v>185</v>
      </c>
    </row>
    <row r="51" customFormat="false" ht="69" hidden="false" customHeight="false" outlineLevel="0" collapsed="false">
      <c r="A51" s="73" t="s">
        <v>186</v>
      </c>
      <c r="B51" s="82"/>
      <c r="C51" s="73" t="s">
        <v>187</v>
      </c>
      <c r="D51" s="73" t="s">
        <v>33</v>
      </c>
      <c r="E51" s="82"/>
      <c r="F51" s="82"/>
      <c r="G51" s="84" t="n">
        <v>6960</v>
      </c>
      <c r="H51" s="83" t="s">
        <v>34</v>
      </c>
      <c r="I51" s="73" t="s">
        <v>67</v>
      </c>
      <c r="J51" s="78" t="s">
        <v>68</v>
      </c>
      <c r="K51" s="78" t="s">
        <v>68</v>
      </c>
      <c r="L51" s="73"/>
      <c r="M51" s="73" t="s">
        <v>188</v>
      </c>
    </row>
    <row r="52" customFormat="false" ht="82.8" hidden="false" customHeight="false" outlineLevel="0" collapsed="false">
      <c r="A52" s="73" t="s">
        <v>189</v>
      </c>
      <c r="B52" s="82"/>
      <c r="C52" s="73" t="s">
        <v>190</v>
      </c>
      <c r="D52" s="73" t="s">
        <v>33</v>
      </c>
      <c r="E52" s="82"/>
      <c r="F52" s="82"/>
      <c r="G52" s="84" t="n">
        <v>2735</v>
      </c>
      <c r="H52" s="83" t="s">
        <v>34</v>
      </c>
      <c r="I52" s="73" t="s">
        <v>67</v>
      </c>
      <c r="J52" s="78" t="s">
        <v>68</v>
      </c>
      <c r="K52" s="78" t="s">
        <v>68</v>
      </c>
      <c r="L52" s="73" t="s">
        <v>191</v>
      </c>
      <c r="M52" s="73" t="s">
        <v>192</v>
      </c>
    </row>
    <row r="53" customFormat="false" ht="69" hidden="false" customHeight="false" outlineLevel="0" collapsed="false">
      <c r="A53" s="73" t="s">
        <v>193</v>
      </c>
      <c r="B53" s="82"/>
      <c r="C53" s="73" t="s">
        <v>194</v>
      </c>
      <c r="D53" s="73" t="s">
        <v>33</v>
      </c>
      <c r="E53" s="82"/>
      <c r="F53" s="82"/>
      <c r="G53" s="84" t="n">
        <v>2200</v>
      </c>
      <c r="H53" s="83" t="s">
        <v>34</v>
      </c>
      <c r="I53" s="73" t="s">
        <v>67</v>
      </c>
      <c r="J53" s="78" t="s">
        <v>68</v>
      </c>
      <c r="K53" s="78" t="s">
        <v>68</v>
      </c>
      <c r="L53" s="73"/>
      <c r="M53" s="73" t="s">
        <v>195</v>
      </c>
    </row>
    <row r="54" customFormat="false" ht="179.4" hidden="false" customHeight="false" outlineLevel="0" collapsed="false">
      <c r="A54" s="73" t="s">
        <v>196</v>
      </c>
      <c r="B54" s="82"/>
      <c r="C54" s="73" t="s">
        <v>197</v>
      </c>
      <c r="D54" s="73" t="s">
        <v>33</v>
      </c>
      <c r="E54" s="82"/>
      <c r="F54" s="82"/>
      <c r="G54" s="84" t="n">
        <v>8000</v>
      </c>
      <c r="H54" s="83" t="s">
        <v>34</v>
      </c>
      <c r="I54" s="73" t="s">
        <v>67</v>
      </c>
      <c r="J54" s="78" t="s">
        <v>68</v>
      </c>
      <c r="K54" s="78" t="s">
        <v>68</v>
      </c>
      <c r="L54" s="73" t="s">
        <v>198</v>
      </c>
      <c r="M54" s="73" t="s">
        <v>199</v>
      </c>
    </row>
    <row r="55" customFormat="false" ht="110.4" hidden="false" customHeight="false" outlineLevel="0" collapsed="false">
      <c r="A55" s="73" t="s">
        <v>200</v>
      </c>
      <c r="B55" s="82"/>
      <c r="C55" s="73" t="s">
        <v>201</v>
      </c>
      <c r="D55" s="73" t="s">
        <v>33</v>
      </c>
      <c r="E55" s="82"/>
      <c r="F55" s="82"/>
      <c r="G55" s="84" t="n">
        <v>20000</v>
      </c>
      <c r="H55" s="83" t="s">
        <v>34</v>
      </c>
      <c r="I55" s="73" t="s">
        <v>67</v>
      </c>
      <c r="J55" s="78" t="s">
        <v>68</v>
      </c>
      <c r="K55" s="78" t="s">
        <v>68</v>
      </c>
      <c r="L55" s="73" t="s">
        <v>202</v>
      </c>
      <c r="M55" s="73" t="s">
        <v>203</v>
      </c>
    </row>
    <row r="56" customFormat="false" ht="96.6" hidden="false" customHeight="false" outlineLevel="0" collapsed="false">
      <c r="A56" s="73" t="s">
        <v>76</v>
      </c>
      <c r="B56" s="82"/>
      <c r="C56" s="73" t="s">
        <v>77</v>
      </c>
      <c r="D56" s="73" t="s">
        <v>33</v>
      </c>
      <c r="E56" s="82"/>
      <c r="F56" s="82"/>
      <c r="G56" s="84" t="n">
        <v>18780.2</v>
      </c>
      <c r="H56" s="83" t="s">
        <v>34</v>
      </c>
      <c r="I56" s="73" t="s">
        <v>67</v>
      </c>
      <c r="J56" s="78" t="s">
        <v>68</v>
      </c>
      <c r="K56" s="78" t="s">
        <v>68</v>
      </c>
      <c r="L56" s="73" t="s">
        <v>204</v>
      </c>
      <c r="M56" s="73" t="s">
        <v>205</v>
      </c>
    </row>
    <row r="57" customFormat="false" ht="69" hidden="false" customHeight="false" outlineLevel="0" collapsed="false">
      <c r="A57" s="73" t="s">
        <v>206</v>
      </c>
      <c r="B57" s="82"/>
      <c r="C57" s="73" t="s">
        <v>207</v>
      </c>
      <c r="D57" s="73" t="s">
        <v>33</v>
      </c>
      <c r="E57" s="82"/>
      <c r="F57" s="82"/>
      <c r="G57" s="84" t="n">
        <v>29674.66</v>
      </c>
      <c r="H57" s="83" t="s">
        <v>34</v>
      </c>
      <c r="I57" s="73" t="s">
        <v>67</v>
      </c>
      <c r="J57" s="78" t="s">
        <v>68</v>
      </c>
      <c r="K57" s="78" t="s">
        <v>68</v>
      </c>
      <c r="L57" s="73" t="s">
        <v>208</v>
      </c>
      <c r="M57" s="73" t="s">
        <v>209</v>
      </c>
    </row>
    <row r="58" customFormat="false" ht="69" hidden="false" customHeight="false" outlineLevel="0" collapsed="false">
      <c r="A58" s="73" t="s">
        <v>210</v>
      </c>
      <c r="B58" s="82"/>
      <c r="C58" s="73" t="s">
        <v>211</v>
      </c>
      <c r="D58" s="73" t="s">
        <v>33</v>
      </c>
      <c r="E58" s="82"/>
      <c r="F58" s="82"/>
      <c r="G58" s="84" t="n">
        <v>199918.59</v>
      </c>
      <c r="H58" s="83" t="s">
        <v>34</v>
      </c>
      <c r="I58" s="73" t="s">
        <v>40</v>
      </c>
      <c r="J58" s="78" t="s">
        <v>68</v>
      </c>
      <c r="K58" s="78" t="s">
        <v>68</v>
      </c>
      <c r="L58" s="73"/>
      <c r="M58" s="73" t="s">
        <v>212</v>
      </c>
    </row>
    <row r="59" customFormat="false" ht="69" hidden="false" customHeight="false" outlineLevel="0" collapsed="false">
      <c r="A59" s="73" t="s">
        <v>213</v>
      </c>
      <c r="B59" s="82"/>
      <c r="C59" s="73" t="s">
        <v>214</v>
      </c>
      <c r="D59" s="73" t="s">
        <v>33</v>
      </c>
      <c r="E59" s="82"/>
      <c r="F59" s="82"/>
      <c r="G59" s="84" t="n">
        <v>15300</v>
      </c>
      <c r="H59" s="83" t="s">
        <v>34</v>
      </c>
      <c r="I59" s="73" t="s">
        <v>67</v>
      </c>
      <c r="J59" s="78" t="s">
        <v>68</v>
      </c>
      <c r="K59" s="78" t="s">
        <v>68</v>
      </c>
      <c r="L59" s="73" t="s">
        <v>215</v>
      </c>
      <c r="M59" s="73" t="s">
        <v>216</v>
      </c>
    </row>
    <row r="60" customFormat="false" ht="69" hidden="false" customHeight="false" outlineLevel="0" collapsed="false">
      <c r="A60" s="73" t="s">
        <v>200</v>
      </c>
      <c r="B60" s="82"/>
      <c r="C60" s="73" t="s">
        <v>217</v>
      </c>
      <c r="D60" s="73" t="s">
        <v>33</v>
      </c>
      <c r="E60" s="82"/>
      <c r="F60" s="82"/>
      <c r="G60" s="84" t="n">
        <v>488046.24</v>
      </c>
      <c r="H60" s="83" t="s">
        <v>34</v>
      </c>
      <c r="I60" s="73" t="s">
        <v>55</v>
      </c>
      <c r="J60" s="78" t="s">
        <v>68</v>
      </c>
      <c r="K60" s="78" t="s">
        <v>68</v>
      </c>
      <c r="L60" s="73" t="s">
        <v>218</v>
      </c>
      <c r="M60" s="73" t="s">
        <v>219</v>
      </c>
    </row>
    <row r="61" customFormat="false" ht="69" hidden="false" customHeight="false" outlineLevel="0" collapsed="false">
      <c r="A61" s="73" t="s">
        <v>220</v>
      </c>
      <c r="B61" s="82"/>
      <c r="C61" s="73" t="s">
        <v>221</v>
      </c>
      <c r="D61" s="73" t="s">
        <v>33</v>
      </c>
      <c r="E61" s="82"/>
      <c r="F61" s="82"/>
      <c r="G61" s="84" t="n">
        <v>4525.26</v>
      </c>
      <c r="H61" s="83" t="s">
        <v>34</v>
      </c>
      <c r="I61" s="73" t="s">
        <v>67</v>
      </c>
      <c r="J61" s="78" t="s">
        <v>68</v>
      </c>
      <c r="K61" s="78" t="s">
        <v>68</v>
      </c>
      <c r="L61" s="73" t="s">
        <v>222</v>
      </c>
      <c r="M61" s="73" t="s">
        <v>223</v>
      </c>
    </row>
    <row r="62" customFormat="false" ht="69" hidden="false" customHeight="false" outlineLevel="0" collapsed="false">
      <c r="A62" s="73" t="s">
        <v>220</v>
      </c>
      <c r="B62" s="82"/>
      <c r="C62" s="73" t="s">
        <v>221</v>
      </c>
      <c r="D62" s="73" t="s">
        <v>33</v>
      </c>
      <c r="E62" s="82"/>
      <c r="F62" s="82"/>
      <c r="G62" s="84" t="n">
        <v>7137.18</v>
      </c>
      <c r="H62" s="83" t="s">
        <v>34</v>
      </c>
      <c r="I62" s="73" t="s">
        <v>67</v>
      </c>
      <c r="J62" s="78" t="s">
        <v>68</v>
      </c>
      <c r="K62" s="78" t="s">
        <v>68</v>
      </c>
      <c r="L62" s="73" t="s">
        <v>224</v>
      </c>
      <c r="M62" s="73" t="s">
        <v>225</v>
      </c>
    </row>
    <row r="63" customFormat="false" ht="69" hidden="false" customHeight="false" outlineLevel="0" collapsed="false">
      <c r="A63" s="73" t="s">
        <v>226</v>
      </c>
      <c r="B63" s="82"/>
      <c r="C63" s="73" t="s">
        <v>227</v>
      </c>
      <c r="D63" s="73" t="s">
        <v>33</v>
      </c>
      <c r="E63" s="82"/>
      <c r="F63" s="82"/>
      <c r="G63" s="84" t="n">
        <v>8145.72</v>
      </c>
      <c r="H63" s="83" t="s">
        <v>34</v>
      </c>
      <c r="I63" s="73" t="s">
        <v>67</v>
      </c>
      <c r="J63" s="78" t="s">
        <v>68</v>
      </c>
      <c r="K63" s="78" t="s">
        <v>68</v>
      </c>
      <c r="L63" s="73" t="s">
        <v>228</v>
      </c>
      <c r="M63" s="73" t="s">
        <v>229</v>
      </c>
    </row>
    <row r="64" customFormat="false" ht="69" hidden="false" customHeight="false" outlineLevel="0" collapsed="false">
      <c r="A64" s="73" t="s">
        <v>226</v>
      </c>
      <c r="B64" s="82"/>
      <c r="C64" s="73" t="s">
        <v>230</v>
      </c>
      <c r="D64" s="73" t="s">
        <v>33</v>
      </c>
      <c r="E64" s="82"/>
      <c r="F64" s="82"/>
      <c r="G64" s="84" t="n">
        <v>82854.27</v>
      </c>
      <c r="H64" s="83" t="s">
        <v>34</v>
      </c>
      <c r="I64" s="73" t="s">
        <v>67</v>
      </c>
      <c r="J64" s="78" t="s">
        <v>68</v>
      </c>
      <c r="K64" s="78" t="s">
        <v>68</v>
      </c>
      <c r="L64" s="73" t="s">
        <v>231</v>
      </c>
      <c r="M64" s="73" t="s">
        <v>232</v>
      </c>
    </row>
    <row r="65" customFormat="false" ht="69" hidden="false" customHeight="false" outlineLevel="0" collapsed="false">
      <c r="A65" s="73" t="s">
        <v>220</v>
      </c>
      <c r="B65" s="82"/>
      <c r="C65" s="73" t="s">
        <v>221</v>
      </c>
      <c r="D65" s="73" t="s">
        <v>33</v>
      </c>
      <c r="E65" s="82"/>
      <c r="F65" s="82"/>
      <c r="G65" s="84" t="n">
        <v>1712.98</v>
      </c>
      <c r="H65" s="83" t="s">
        <v>34</v>
      </c>
      <c r="I65" s="73" t="s">
        <v>67</v>
      </c>
      <c r="J65" s="78" t="s">
        <v>68</v>
      </c>
      <c r="K65" s="78" t="s">
        <v>68</v>
      </c>
      <c r="L65" s="73" t="s">
        <v>233</v>
      </c>
      <c r="M65" s="73" t="s">
        <v>234</v>
      </c>
    </row>
    <row r="66" customFormat="false" ht="69" hidden="false" customHeight="false" outlineLevel="0" collapsed="false">
      <c r="A66" s="73" t="s">
        <v>220</v>
      </c>
      <c r="B66" s="82"/>
      <c r="C66" s="73" t="s">
        <v>221</v>
      </c>
      <c r="D66" s="73" t="s">
        <v>33</v>
      </c>
      <c r="E66" s="82"/>
      <c r="F66" s="82"/>
      <c r="G66" s="84" t="n">
        <v>4593.58</v>
      </c>
      <c r="H66" s="83" t="s">
        <v>34</v>
      </c>
      <c r="I66" s="73" t="s">
        <v>67</v>
      </c>
      <c r="J66" s="78" t="s">
        <v>68</v>
      </c>
      <c r="K66" s="78" t="s">
        <v>68</v>
      </c>
      <c r="L66" s="73" t="s">
        <v>235</v>
      </c>
      <c r="M66" s="73" t="s">
        <v>236</v>
      </c>
    </row>
    <row r="67" customFormat="false" ht="69" hidden="false" customHeight="false" outlineLevel="0" collapsed="false">
      <c r="A67" s="73" t="s">
        <v>200</v>
      </c>
      <c r="B67" s="82"/>
      <c r="C67" s="73" t="s">
        <v>201</v>
      </c>
      <c r="D67" s="73" t="s">
        <v>33</v>
      </c>
      <c r="E67" s="82"/>
      <c r="F67" s="82"/>
      <c r="G67" s="84" t="n">
        <v>20000</v>
      </c>
      <c r="H67" s="83" t="s">
        <v>34</v>
      </c>
      <c r="I67" s="73" t="s">
        <v>67</v>
      </c>
      <c r="J67" s="78" t="s">
        <v>68</v>
      </c>
      <c r="K67" s="78" t="s">
        <v>68</v>
      </c>
      <c r="L67" s="73" t="s">
        <v>237</v>
      </c>
      <c r="M67" s="73" t="s">
        <v>238</v>
      </c>
    </row>
    <row r="68" customFormat="false" ht="69" hidden="false" customHeight="false" outlineLevel="0" collapsed="false">
      <c r="A68" s="73" t="s">
        <v>103</v>
      </c>
      <c r="B68" s="82"/>
      <c r="C68" s="73" t="s">
        <v>144</v>
      </c>
      <c r="D68" s="73" t="s">
        <v>33</v>
      </c>
      <c r="E68" s="82"/>
      <c r="F68" s="82"/>
      <c r="G68" s="84" t="n">
        <v>49217</v>
      </c>
      <c r="H68" s="83" t="s">
        <v>34</v>
      </c>
      <c r="I68" s="73" t="s">
        <v>35</v>
      </c>
      <c r="J68" s="78" t="s">
        <v>68</v>
      </c>
      <c r="K68" s="78" t="s">
        <v>68</v>
      </c>
      <c r="L68" s="73"/>
      <c r="M68" s="73" t="s">
        <v>239</v>
      </c>
    </row>
    <row r="69" customFormat="false" ht="82.8" hidden="false" customHeight="false" outlineLevel="0" collapsed="false">
      <c r="A69" s="73" t="s">
        <v>189</v>
      </c>
      <c r="B69" s="82"/>
      <c r="C69" s="73" t="s">
        <v>189</v>
      </c>
      <c r="D69" s="73" t="s">
        <v>33</v>
      </c>
      <c r="E69" s="82"/>
      <c r="F69" s="82"/>
      <c r="G69" s="84" t="n">
        <v>1200</v>
      </c>
      <c r="H69" s="83" t="s">
        <v>34</v>
      </c>
      <c r="I69" s="73" t="s">
        <v>67</v>
      </c>
      <c r="J69" s="78" t="s">
        <v>68</v>
      </c>
      <c r="K69" s="78" t="s">
        <v>68</v>
      </c>
      <c r="L69" s="73" t="s">
        <v>240</v>
      </c>
      <c r="M69" s="73" t="s">
        <v>241</v>
      </c>
    </row>
    <row r="70" customFormat="false" ht="96.6" hidden="false" customHeight="false" outlineLevel="0" collapsed="false">
      <c r="A70" s="73" t="s">
        <v>189</v>
      </c>
      <c r="B70" s="82"/>
      <c r="C70" s="73" t="s">
        <v>242</v>
      </c>
      <c r="D70" s="73" t="s">
        <v>33</v>
      </c>
      <c r="E70" s="82"/>
      <c r="F70" s="82"/>
      <c r="G70" s="84" t="n">
        <v>1600</v>
      </c>
      <c r="H70" s="83" t="s">
        <v>34</v>
      </c>
      <c r="I70" s="73" t="s">
        <v>67</v>
      </c>
      <c r="J70" s="78" t="s">
        <v>68</v>
      </c>
      <c r="K70" s="78" t="s">
        <v>68</v>
      </c>
      <c r="L70" s="73" t="s">
        <v>243</v>
      </c>
      <c r="M70" s="73" t="s">
        <v>244</v>
      </c>
    </row>
    <row r="71" customFormat="false" ht="82.8" hidden="false" customHeight="false" outlineLevel="0" collapsed="false">
      <c r="A71" s="73" t="s">
        <v>245</v>
      </c>
      <c r="B71" s="82"/>
      <c r="C71" s="73" t="s">
        <v>246</v>
      </c>
      <c r="D71" s="73" t="s">
        <v>33</v>
      </c>
      <c r="E71" s="82"/>
      <c r="F71" s="82"/>
      <c r="G71" s="84" t="n">
        <v>11900</v>
      </c>
      <c r="H71" s="83" t="s">
        <v>34</v>
      </c>
      <c r="I71" s="73" t="s">
        <v>67</v>
      </c>
      <c r="J71" s="78" t="s">
        <v>68</v>
      </c>
      <c r="K71" s="78" t="s">
        <v>68</v>
      </c>
      <c r="L71" s="73" t="s">
        <v>247</v>
      </c>
      <c r="M71" s="73" t="s">
        <v>248</v>
      </c>
    </row>
    <row r="72" customFormat="false" ht="69" hidden="false" customHeight="false" outlineLevel="0" collapsed="false">
      <c r="A72" s="73" t="s">
        <v>94</v>
      </c>
      <c r="B72" s="82"/>
      <c r="C72" s="73" t="s">
        <v>94</v>
      </c>
      <c r="D72" s="73" t="s">
        <v>33</v>
      </c>
      <c r="E72" s="82"/>
      <c r="F72" s="82"/>
      <c r="G72" s="84" t="n">
        <v>11000</v>
      </c>
      <c r="H72" s="83" t="s">
        <v>34</v>
      </c>
      <c r="I72" s="73" t="s">
        <v>67</v>
      </c>
      <c r="J72" s="78" t="s">
        <v>68</v>
      </c>
      <c r="K72" s="78" t="s">
        <v>68</v>
      </c>
      <c r="L72" s="73" t="s">
        <v>249</v>
      </c>
      <c r="M72" s="73" t="s">
        <v>250</v>
      </c>
    </row>
    <row r="73" customFormat="false" ht="69" hidden="false" customHeight="false" outlineLevel="0" collapsed="false">
      <c r="A73" s="73" t="s">
        <v>103</v>
      </c>
      <c r="B73" s="82"/>
      <c r="C73" s="73" t="s">
        <v>251</v>
      </c>
      <c r="D73" s="73" t="s">
        <v>33</v>
      </c>
      <c r="E73" s="82"/>
      <c r="F73" s="82"/>
      <c r="G73" s="84" t="n">
        <v>241700</v>
      </c>
      <c r="H73" s="83" t="s">
        <v>34</v>
      </c>
      <c r="I73" s="73" t="s">
        <v>35</v>
      </c>
      <c r="J73" s="78" t="s">
        <v>68</v>
      </c>
      <c r="K73" s="78" t="s">
        <v>68</v>
      </c>
      <c r="L73" s="73"/>
      <c r="M73" s="73" t="s">
        <v>252</v>
      </c>
    </row>
    <row r="74" customFormat="false" ht="69" hidden="false" customHeight="false" outlineLevel="0" collapsed="false">
      <c r="A74" s="73" t="s">
        <v>200</v>
      </c>
      <c r="B74" s="82"/>
      <c r="C74" s="73" t="s">
        <v>253</v>
      </c>
      <c r="D74" s="73" t="s">
        <v>33</v>
      </c>
      <c r="E74" s="82"/>
      <c r="F74" s="82"/>
      <c r="G74" s="84" t="n">
        <v>488046.24</v>
      </c>
      <c r="H74" s="83" t="s">
        <v>34</v>
      </c>
      <c r="I74" s="73" t="s">
        <v>55</v>
      </c>
      <c r="J74" s="78" t="s">
        <v>68</v>
      </c>
      <c r="K74" s="78" t="s">
        <v>68</v>
      </c>
      <c r="L74" s="73"/>
      <c r="M74" s="73" t="s">
        <v>254</v>
      </c>
    </row>
    <row r="75" customFormat="false" ht="69" hidden="false" customHeight="false" outlineLevel="0" collapsed="false">
      <c r="A75" s="73" t="s">
        <v>80</v>
      </c>
      <c r="B75" s="82"/>
      <c r="C75" s="73" t="s">
        <v>80</v>
      </c>
      <c r="D75" s="73" t="s">
        <v>33</v>
      </c>
      <c r="E75" s="82"/>
      <c r="F75" s="82"/>
      <c r="G75" s="84" t="n">
        <v>345900</v>
      </c>
      <c r="H75" s="83" t="s">
        <v>34</v>
      </c>
      <c r="I75" s="73" t="s">
        <v>67</v>
      </c>
      <c r="J75" s="78" t="s">
        <v>68</v>
      </c>
      <c r="K75" s="78" t="s">
        <v>68</v>
      </c>
      <c r="L75" s="73" t="s">
        <v>255</v>
      </c>
      <c r="M75" s="73" t="s">
        <v>256</v>
      </c>
    </row>
    <row r="76" customFormat="false" ht="69" hidden="false" customHeight="false" outlineLevel="0" collapsed="false">
      <c r="A76" s="73" t="s">
        <v>134</v>
      </c>
      <c r="B76" s="82"/>
      <c r="C76" s="73" t="s">
        <v>134</v>
      </c>
      <c r="D76" s="73" t="s">
        <v>33</v>
      </c>
      <c r="E76" s="82"/>
      <c r="F76" s="82"/>
      <c r="G76" s="84" t="n">
        <v>49920</v>
      </c>
      <c r="H76" s="83" t="s">
        <v>34</v>
      </c>
      <c r="I76" s="73" t="s">
        <v>67</v>
      </c>
      <c r="J76" s="78" t="s">
        <v>68</v>
      </c>
      <c r="K76" s="78" t="s">
        <v>68</v>
      </c>
      <c r="L76" s="73" t="s">
        <v>257</v>
      </c>
      <c r="M76" s="73" t="s">
        <v>258</v>
      </c>
    </row>
    <row r="77" customFormat="false" ht="69" hidden="false" customHeight="false" outlineLevel="0" collapsed="false">
      <c r="A77" s="73" t="s">
        <v>107</v>
      </c>
      <c r="B77" s="82"/>
      <c r="C77" s="73" t="s">
        <v>107</v>
      </c>
      <c r="D77" s="73" t="s">
        <v>33</v>
      </c>
      <c r="E77" s="82"/>
      <c r="F77" s="82"/>
      <c r="G77" s="84" t="n">
        <v>4250</v>
      </c>
      <c r="H77" s="83" t="s">
        <v>34</v>
      </c>
      <c r="I77" s="73" t="s">
        <v>67</v>
      </c>
      <c r="J77" s="78" t="s">
        <v>68</v>
      </c>
      <c r="K77" s="78" t="s">
        <v>68</v>
      </c>
      <c r="L77" s="73" t="s">
        <v>259</v>
      </c>
      <c r="M77" s="73" t="s">
        <v>260</v>
      </c>
    </row>
    <row r="78" customFormat="false" ht="69" hidden="false" customHeight="false" outlineLevel="0" collapsed="false">
      <c r="A78" s="73" t="s">
        <v>261</v>
      </c>
      <c r="B78" s="82"/>
      <c r="C78" s="73" t="s">
        <v>262</v>
      </c>
      <c r="D78" s="73" t="s">
        <v>33</v>
      </c>
      <c r="E78" s="82"/>
      <c r="F78" s="82"/>
      <c r="G78" s="84" t="n">
        <v>14400</v>
      </c>
      <c r="H78" s="83" t="s">
        <v>34</v>
      </c>
      <c r="I78" s="73" t="s">
        <v>67</v>
      </c>
      <c r="J78" s="78" t="s">
        <v>68</v>
      </c>
      <c r="K78" s="78" t="s">
        <v>68</v>
      </c>
      <c r="L78" s="73"/>
      <c r="M78" s="73" t="s">
        <v>263</v>
      </c>
    </row>
    <row r="79" customFormat="false" ht="69" hidden="false" customHeight="false" outlineLevel="0" collapsed="false">
      <c r="A79" s="73" t="s">
        <v>103</v>
      </c>
      <c r="B79" s="82"/>
      <c r="C79" s="73" t="s">
        <v>103</v>
      </c>
      <c r="D79" s="73" t="s">
        <v>33</v>
      </c>
      <c r="E79" s="82"/>
      <c r="F79" s="82"/>
      <c r="G79" s="84" t="n">
        <v>31990.86</v>
      </c>
      <c r="H79" s="83" t="s">
        <v>34</v>
      </c>
      <c r="I79" s="73" t="s">
        <v>67</v>
      </c>
      <c r="J79" s="78" t="s">
        <v>68</v>
      </c>
      <c r="K79" s="78" t="s">
        <v>68</v>
      </c>
      <c r="L79" s="82"/>
      <c r="M79" s="73" t="s">
        <v>264</v>
      </c>
    </row>
    <row r="80" customFormat="false" ht="69" hidden="false" customHeight="false" outlineLevel="0" collapsed="false">
      <c r="A80" s="73" t="s">
        <v>265</v>
      </c>
      <c r="B80" s="82"/>
      <c r="C80" s="73" t="s">
        <v>266</v>
      </c>
      <c r="D80" s="73" t="s">
        <v>33</v>
      </c>
      <c r="E80" s="82"/>
      <c r="F80" s="82"/>
      <c r="G80" s="84" t="n">
        <v>30800</v>
      </c>
      <c r="H80" s="83" t="s">
        <v>34</v>
      </c>
      <c r="I80" s="73" t="s">
        <v>67</v>
      </c>
      <c r="J80" s="78" t="s">
        <v>68</v>
      </c>
      <c r="K80" s="78" t="s">
        <v>68</v>
      </c>
      <c r="L80" s="82"/>
      <c r="M80" s="73" t="s">
        <v>267</v>
      </c>
    </row>
    <row r="81" customFormat="false" ht="69" hidden="false" customHeight="false" outlineLevel="0" collapsed="false">
      <c r="A81" s="73" t="s">
        <v>268</v>
      </c>
      <c r="B81" s="82"/>
      <c r="C81" s="73" t="s">
        <v>269</v>
      </c>
      <c r="D81" s="73" t="s">
        <v>33</v>
      </c>
      <c r="E81" s="82"/>
      <c r="F81" s="82"/>
      <c r="G81" s="84" t="n">
        <v>16155</v>
      </c>
      <c r="H81" s="83" t="s">
        <v>34</v>
      </c>
      <c r="I81" s="73" t="s">
        <v>67</v>
      </c>
      <c r="J81" s="78" t="s">
        <v>68</v>
      </c>
      <c r="K81" s="78" t="s">
        <v>68</v>
      </c>
      <c r="L81" s="82"/>
      <c r="M81" s="73" t="s">
        <v>270</v>
      </c>
    </row>
    <row r="82" customFormat="false" ht="69" hidden="false" customHeight="false" outlineLevel="0" collapsed="false">
      <c r="A82" s="73" t="s">
        <v>271</v>
      </c>
      <c r="B82" s="82"/>
      <c r="C82" s="73" t="s">
        <v>272</v>
      </c>
      <c r="D82" s="73" t="s">
        <v>33</v>
      </c>
      <c r="E82" s="82"/>
      <c r="F82" s="82"/>
      <c r="G82" s="84" t="n">
        <v>7200</v>
      </c>
      <c r="H82" s="83" t="s">
        <v>34</v>
      </c>
      <c r="I82" s="73" t="s">
        <v>67</v>
      </c>
      <c r="J82" s="78" t="s">
        <v>68</v>
      </c>
      <c r="K82" s="78" t="s">
        <v>68</v>
      </c>
      <c r="L82" s="82"/>
      <c r="M82" s="73" t="s">
        <v>273</v>
      </c>
    </row>
    <row r="83" customFormat="false" ht="69" hidden="false" customHeight="false" outlineLevel="0" collapsed="false">
      <c r="A83" s="73" t="s">
        <v>274</v>
      </c>
      <c r="B83" s="82"/>
      <c r="C83" s="73" t="s">
        <v>275</v>
      </c>
      <c r="D83" s="73" t="s">
        <v>33</v>
      </c>
      <c r="E83" s="82"/>
      <c r="F83" s="82"/>
      <c r="G83" s="84" t="n">
        <v>2500</v>
      </c>
      <c r="H83" s="83" t="s">
        <v>34</v>
      </c>
      <c r="I83" s="73" t="s">
        <v>67</v>
      </c>
      <c r="J83" s="78" t="s">
        <v>68</v>
      </c>
      <c r="K83" s="78" t="s">
        <v>68</v>
      </c>
      <c r="L83" s="82"/>
      <c r="M83" s="73" t="s">
        <v>276</v>
      </c>
    </row>
    <row r="84" customFormat="false" ht="69" hidden="false" customHeight="false" outlineLevel="0" collapsed="false">
      <c r="A84" s="73" t="s">
        <v>277</v>
      </c>
      <c r="B84" s="82"/>
      <c r="C84" s="73" t="s">
        <v>278</v>
      </c>
      <c r="D84" s="73" t="s">
        <v>33</v>
      </c>
      <c r="E84" s="82"/>
      <c r="F84" s="82"/>
      <c r="G84" s="84" t="n">
        <v>2000</v>
      </c>
      <c r="H84" s="83" t="s">
        <v>34</v>
      </c>
      <c r="I84" s="73" t="s">
        <v>67</v>
      </c>
      <c r="J84" s="78" t="s">
        <v>68</v>
      </c>
      <c r="K84" s="78" t="s">
        <v>68</v>
      </c>
      <c r="L84" s="82"/>
      <c r="M84" s="73" t="s">
        <v>279</v>
      </c>
    </row>
    <row r="85" customFormat="false" ht="69" hidden="false" customHeight="false" outlineLevel="0" collapsed="false">
      <c r="A85" s="73" t="s">
        <v>280</v>
      </c>
      <c r="B85" s="82"/>
      <c r="C85" s="73" t="s">
        <v>281</v>
      </c>
      <c r="D85" s="73" t="s">
        <v>33</v>
      </c>
      <c r="E85" s="82"/>
      <c r="F85" s="82"/>
      <c r="G85" s="84" t="n">
        <v>184200</v>
      </c>
      <c r="H85" s="83" t="s">
        <v>34</v>
      </c>
      <c r="I85" s="73" t="s">
        <v>40</v>
      </c>
      <c r="J85" s="78" t="s">
        <v>68</v>
      </c>
      <c r="K85" s="78" t="s">
        <v>68</v>
      </c>
      <c r="L85" s="82"/>
      <c r="M85" s="73" t="s">
        <v>282</v>
      </c>
    </row>
    <row r="86" customFormat="false" ht="69" hidden="false" customHeight="false" outlineLevel="0" collapsed="false">
      <c r="A86" s="73" t="s">
        <v>283</v>
      </c>
      <c r="B86" s="82"/>
      <c r="C86" s="73" t="s">
        <v>284</v>
      </c>
      <c r="D86" s="73" t="s">
        <v>33</v>
      </c>
      <c r="E86" s="82"/>
      <c r="F86" s="82"/>
      <c r="G86" s="84" t="n">
        <v>73200</v>
      </c>
      <c r="H86" s="83" t="s">
        <v>34</v>
      </c>
      <c r="I86" s="73" t="s">
        <v>40</v>
      </c>
      <c r="J86" s="78" t="s">
        <v>68</v>
      </c>
      <c r="K86" s="78" t="s">
        <v>68</v>
      </c>
      <c r="L86" s="82"/>
      <c r="M86" s="73" t="s">
        <v>285</v>
      </c>
    </row>
    <row r="87" customFormat="false" ht="69" hidden="false" customHeight="false" outlineLevel="0" collapsed="false">
      <c r="A87" s="73" t="s">
        <v>286</v>
      </c>
      <c r="B87" s="82"/>
      <c r="C87" s="73" t="s">
        <v>287</v>
      </c>
      <c r="D87" s="73" t="s">
        <v>33</v>
      </c>
      <c r="E87" s="82"/>
      <c r="F87" s="82"/>
      <c r="G87" s="84" t="n">
        <v>552.5</v>
      </c>
      <c r="H87" s="83" t="s">
        <v>34</v>
      </c>
      <c r="I87" s="73" t="s">
        <v>67</v>
      </c>
      <c r="J87" s="78" t="s">
        <v>68</v>
      </c>
      <c r="K87" s="78" t="s">
        <v>68</v>
      </c>
      <c r="L87" s="82"/>
      <c r="M87" s="73" t="s">
        <v>288</v>
      </c>
    </row>
    <row r="88" customFormat="false" ht="69" hidden="false" customHeight="false" outlineLevel="0" collapsed="false">
      <c r="A88" s="73" t="s">
        <v>289</v>
      </c>
      <c r="B88" s="82"/>
      <c r="C88" s="73" t="s">
        <v>289</v>
      </c>
      <c r="D88" s="73" t="s">
        <v>33</v>
      </c>
      <c r="E88" s="82"/>
      <c r="F88" s="82"/>
      <c r="G88" s="84" t="n">
        <v>8400</v>
      </c>
      <c r="H88" s="83" t="s">
        <v>34</v>
      </c>
      <c r="I88" s="73" t="s">
        <v>67</v>
      </c>
      <c r="J88" s="78" t="s">
        <v>68</v>
      </c>
      <c r="K88" s="78" t="s">
        <v>68</v>
      </c>
      <c r="L88" s="82"/>
      <c r="M88" s="73" t="s">
        <v>290</v>
      </c>
    </row>
    <row r="89" customFormat="false" ht="55.2" hidden="false" customHeight="false" outlineLevel="0" collapsed="false">
      <c r="A89" s="73" t="s">
        <v>291</v>
      </c>
      <c r="B89" s="82"/>
      <c r="C89" s="73" t="s">
        <v>292</v>
      </c>
      <c r="D89" s="73"/>
      <c r="E89" s="82"/>
      <c r="F89" s="82"/>
      <c r="G89" s="84" t="n">
        <v>40000</v>
      </c>
      <c r="H89" s="83" t="s">
        <v>34</v>
      </c>
      <c r="I89" s="73" t="s">
        <v>67</v>
      </c>
      <c r="J89" s="78" t="s">
        <v>68</v>
      </c>
      <c r="K89" s="78" t="s">
        <v>68</v>
      </c>
      <c r="L89" s="82"/>
      <c r="M89" s="73" t="s">
        <v>293</v>
      </c>
    </row>
    <row r="90" customFormat="false" ht="69" hidden="false" customHeight="false" outlineLevel="0" collapsed="false">
      <c r="A90" s="73" t="s">
        <v>294</v>
      </c>
      <c r="B90" s="82"/>
      <c r="C90" s="73" t="s">
        <v>295</v>
      </c>
      <c r="D90" s="73" t="s">
        <v>33</v>
      </c>
      <c r="E90" s="82"/>
      <c r="F90" s="82"/>
      <c r="G90" s="84" t="n">
        <v>10830.24</v>
      </c>
      <c r="H90" s="83" t="s">
        <v>34</v>
      </c>
      <c r="I90" s="73" t="s">
        <v>67</v>
      </c>
      <c r="J90" s="78" t="s">
        <v>68</v>
      </c>
      <c r="K90" s="78" t="s">
        <v>68</v>
      </c>
      <c r="L90" s="82"/>
      <c r="M90" s="73" t="s">
        <v>296</v>
      </c>
    </row>
    <row r="91" customFormat="false" ht="69" hidden="false" customHeight="false" outlineLevel="0" collapsed="false">
      <c r="A91" s="73" t="s">
        <v>297</v>
      </c>
      <c r="B91" s="82"/>
      <c r="C91" s="73" t="s">
        <v>298</v>
      </c>
      <c r="D91" s="73" t="s">
        <v>33</v>
      </c>
      <c r="E91" s="82"/>
      <c r="F91" s="82"/>
      <c r="G91" s="84" t="n">
        <v>30000</v>
      </c>
      <c r="H91" s="83" t="s">
        <v>34</v>
      </c>
      <c r="I91" s="73" t="s">
        <v>67</v>
      </c>
      <c r="J91" s="78" t="s">
        <v>68</v>
      </c>
      <c r="K91" s="78" t="s">
        <v>68</v>
      </c>
      <c r="L91" s="73"/>
      <c r="M91" s="73" t="s">
        <v>299</v>
      </c>
    </row>
    <row r="92" customFormat="false" ht="82.8" hidden="false" customHeight="false" outlineLevel="0" collapsed="false">
      <c r="A92" s="73" t="s">
        <v>300</v>
      </c>
      <c r="B92" s="82"/>
      <c r="C92" s="73" t="s">
        <v>301</v>
      </c>
      <c r="D92" s="73" t="s">
        <v>33</v>
      </c>
      <c r="E92" s="82"/>
      <c r="F92" s="82"/>
      <c r="G92" s="84" t="n">
        <v>29976</v>
      </c>
      <c r="H92" s="83" t="s">
        <v>34</v>
      </c>
      <c r="I92" s="73" t="s">
        <v>67</v>
      </c>
      <c r="J92" s="78" t="s">
        <v>68</v>
      </c>
      <c r="K92" s="78" t="s">
        <v>68</v>
      </c>
      <c r="L92" s="73"/>
      <c r="M92" s="73" t="s">
        <v>302</v>
      </c>
    </row>
    <row r="93" customFormat="false" ht="69" hidden="false" customHeight="false" outlineLevel="0" collapsed="false">
      <c r="A93" s="73" t="s">
        <v>303</v>
      </c>
      <c r="B93" s="82"/>
      <c r="C93" s="73" t="s">
        <v>304</v>
      </c>
      <c r="D93" s="73" t="s">
        <v>33</v>
      </c>
      <c r="E93" s="82"/>
      <c r="F93" s="82"/>
      <c r="G93" s="84" t="n">
        <v>49400</v>
      </c>
      <c r="H93" s="83" t="s">
        <v>34</v>
      </c>
      <c r="I93" s="73" t="s">
        <v>67</v>
      </c>
      <c r="J93" s="78" t="s">
        <v>68</v>
      </c>
      <c r="K93" s="78" t="s">
        <v>68</v>
      </c>
      <c r="L93" s="73"/>
      <c r="M93" s="73" t="s">
        <v>305</v>
      </c>
    </row>
    <row r="94" customFormat="false" ht="69" hidden="false" customHeight="false" outlineLevel="0" collapsed="false">
      <c r="A94" s="73" t="s">
        <v>306</v>
      </c>
      <c r="B94" s="82"/>
      <c r="C94" s="73" t="s">
        <v>73</v>
      </c>
      <c r="D94" s="73" t="s">
        <v>33</v>
      </c>
      <c r="E94" s="82"/>
      <c r="F94" s="82"/>
      <c r="G94" s="84" t="n">
        <v>44800</v>
      </c>
      <c r="H94" s="83" t="s">
        <v>34</v>
      </c>
      <c r="I94" s="73" t="s">
        <v>67</v>
      </c>
      <c r="J94" s="78" t="s">
        <v>68</v>
      </c>
      <c r="K94" s="78" t="s">
        <v>68</v>
      </c>
      <c r="L94" s="73" t="s">
        <v>307</v>
      </c>
      <c r="M94" s="73" t="s">
        <v>308</v>
      </c>
    </row>
    <row r="95" customFormat="false" ht="69" hidden="false" customHeight="false" outlineLevel="0" collapsed="false">
      <c r="A95" s="73" t="s">
        <v>309</v>
      </c>
      <c r="B95" s="82"/>
      <c r="C95" s="73" t="s">
        <v>310</v>
      </c>
      <c r="D95" s="73" t="s">
        <v>33</v>
      </c>
      <c r="E95" s="82"/>
      <c r="F95" s="82"/>
      <c r="G95" s="84" t="n">
        <v>12000</v>
      </c>
      <c r="H95" s="83" t="s">
        <v>34</v>
      </c>
      <c r="I95" s="73" t="s">
        <v>67</v>
      </c>
      <c r="J95" s="78" t="s">
        <v>68</v>
      </c>
      <c r="K95" s="78" t="s">
        <v>68</v>
      </c>
      <c r="L95" s="82"/>
      <c r="M95" s="73" t="s">
        <v>311</v>
      </c>
    </row>
    <row r="96" customFormat="false" ht="69" hidden="false" customHeight="false" outlineLevel="0" collapsed="false">
      <c r="A96" s="73" t="s">
        <v>312</v>
      </c>
      <c r="B96" s="82"/>
      <c r="C96" s="73" t="s">
        <v>313</v>
      </c>
      <c r="D96" s="73" t="s">
        <v>33</v>
      </c>
      <c r="E96" s="82"/>
      <c r="F96" s="82"/>
      <c r="G96" s="84" t="n">
        <v>4553.65</v>
      </c>
      <c r="H96" s="83" t="s">
        <v>34</v>
      </c>
      <c r="I96" s="73" t="s">
        <v>67</v>
      </c>
      <c r="J96" s="78" t="s">
        <v>68</v>
      </c>
      <c r="K96" s="78" t="s">
        <v>68</v>
      </c>
      <c r="L96" s="82"/>
      <c r="M96" s="73" t="s">
        <v>314</v>
      </c>
    </row>
    <row r="97" customFormat="false" ht="69" hidden="false" customHeight="false" outlineLevel="0" collapsed="false">
      <c r="A97" s="73" t="s">
        <v>315</v>
      </c>
      <c r="B97" s="82"/>
      <c r="C97" s="73" t="s">
        <v>316</v>
      </c>
      <c r="D97" s="73" t="s">
        <v>33</v>
      </c>
      <c r="E97" s="82"/>
      <c r="F97" s="82"/>
      <c r="G97" s="84" t="n">
        <v>21550</v>
      </c>
      <c r="H97" s="83" t="s">
        <v>34</v>
      </c>
      <c r="I97" s="73" t="s">
        <v>67</v>
      </c>
      <c r="J97" s="78" t="s">
        <v>68</v>
      </c>
      <c r="K97" s="78" t="s">
        <v>68</v>
      </c>
      <c r="L97" s="82"/>
      <c r="M97" s="73" t="s">
        <v>317</v>
      </c>
    </row>
    <row r="98" customFormat="false" ht="69" hidden="false" customHeight="false" outlineLevel="0" collapsed="false">
      <c r="A98" s="73" t="s">
        <v>318</v>
      </c>
      <c r="B98" s="82"/>
      <c r="C98" s="73" t="s">
        <v>318</v>
      </c>
      <c r="D98" s="73" t="s">
        <v>33</v>
      </c>
      <c r="E98" s="82"/>
      <c r="F98" s="82"/>
      <c r="G98" s="84" t="n">
        <v>41515.84</v>
      </c>
      <c r="H98" s="83" t="s">
        <v>34</v>
      </c>
      <c r="I98" s="73" t="s">
        <v>67</v>
      </c>
      <c r="J98" s="78" t="s">
        <v>68</v>
      </c>
      <c r="K98" s="78" t="s">
        <v>68</v>
      </c>
      <c r="L98" s="82"/>
      <c r="M98" s="73" t="s">
        <v>319</v>
      </c>
    </row>
    <row r="99" customFormat="false" ht="69" hidden="false" customHeight="false" outlineLevel="0" collapsed="false">
      <c r="A99" s="73" t="s">
        <v>320</v>
      </c>
      <c r="B99" s="82"/>
      <c r="C99" s="73" t="s">
        <v>321</v>
      </c>
      <c r="D99" s="73" t="s">
        <v>33</v>
      </c>
      <c r="E99" s="82"/>
      <c r="F99" s="82"/>
      <c r="G99" s="84" t="n">
        <v>8202.84</v>
      </c>
      <c r="H99" s="83" t="s">
        <v>34</v>
      </c>
      <c r="I99" s="73" t="s">
        <v>67</v>
      </c>
      <c r="J99" s="78" t="s">
        <v>68</v>
      </c>
      <c r="K99" s="78" t="s">
        <v>68</v>
      </c>
      <c r="L99" s="73"/>
      <c r="M99" s="73" t="s">
        <v>322</v>
      </c>
    </row>
    <row r="100" customFormat="false" ht="69" hidden="false" customHeight="false" outlineLevel="0" collapsed="false">
      <c r="A100" s="73" t="s">
        <v>200</v>
      </c>
      <c r="B100" s="82"/>
      <c r="C100" s="73" t="s">
        <v>323</v>
      </c>
      <c r="D100" s="73" t="s">
        <v>33</v>
      </c>
      <c r="E100" s="82"/>
      <c r="F100" s="82"/>
      <c r="G100" s="84" t="n">
        <v>22265.45</v>
      </c>
      <c r="H100" s="83" t="s">
        <v>34</v>
      </c>
      <c r="I100" s="73" t="s">
        <v>67</v>
      </c>
      <c r="J100" s="78" t="s">
        <v>68</v>
      </c>
      <c r="K100" s="78" t="s">
        <v>68</v>
      </c>
      <c r="L100" s="73"/>
      <c r="M100" s="73" t="s">
        <v>324</v>
      </c>
    </row>
    <row r="101" customFormat="false" ht="69" hidden="false" customHeight="false" outlineLevel="0" collapsed="false">
      <c r="A101" s="73" t="s">
        <v>80</v>
      </c>
      <c r="B101" s="82"/>
      <c r="C101" s="73" t="s">
        <v>80</v>
      </c>
      <c r="D101" s="73" t="s">
        <v>33</v>
      </c>
      <c r="E101" s="82"/>
      <c r="F101" s="82"/>
      <c r="G101" s="84" t="n">
        <v>66000</v>
      </c>
      <c r="H101" s="83" t="s">
        <v>34</v>
      </c>
      <c r="I101" s="73" t="s">
        <v>67</v>
      </c>
      <c r="J101" s="78" t="s">
        <v>68</v>
      </c>
      <c r="K101" s="78" t="s">
        <v>68</v>
      </c>
      <c r="L101" s="73" t="s">
        <v>325</v>
      </c>
      <c r="M101" s="73" t="s">
        <v>326</v>
      </c>
    </row>
    <row r="102" customFormat="false" ht="69" hidden="false" customHeight="false" outlineLevel="0" collapsed="false">
      <c r="A102" s="73" t="s">
        <v>280</v>
      </c>
      <c r="B102" s="82"/>
      <c r="C102" s="73" t="s">
        <v>281</v>
      </c>
      <c r="D102" s="73" t="s">
        <v>33</v>
      </c>
      <c r="E102" s="82"/>
      <c r="F102" s="82"/>
      <c r="G102" s="84" t="n">
        <v>184200</v>
      </c>
      <c r="H102" s="83" t="s">
        <v>34</v>
      </c>
      <c r="I102" s="73" t="s">
        <v>40</v>
      </c>
      <c r="J102" s="78" t="s">
        <v>68</v>
      </c>
      <c r="K102" s="78" t="s">
        <v>68</v>
      </c>
      <c r="L102" s="73"/>
      <c r="M102" s="73" t="s">
        <v>327</v>
      </c>
    </row>
    <row r="103" customFormat="false" ht="55.2" hidden="false" customHeight="false" outlineLevel="0" collapsed="false">
      <c r="A103" s="73" t="s">
        <v>226</v>
      </c>
      <c r="B103" s="82"/>
      <c r="C103" s="73" t="s">
        <v>328</v>
      </c>
      <c r="D103" s="73" t="s">
        <v>329</v>
      </c>
      <c r="E103" s="82"/>
      <c r="F103" s="82"/>
      <c r="G103" s="84" t="n">
        <v>4035.55</v>
      </c>
      <c r="H103" s="83" t="s">
        <v>34</v>
      </c>
      <c r="I103" s="73" t="s">
        <v>67</v>
      </c>
      <c r="J103" s="78" t="s">
        <v>68</v>
      </c>
      <c r="K103" s="78" t="s">
        <v>68</v>
      </c>
      <c r="L103" s="73"/>
      <c r="M103" s="73" t="s">
        <v>330</v>
      </c>
    </row>
    <row r="104" customFormat="false" ht="55.2" hidden="false" customHeight="false" outlineLevel="0" collapsed="false">
      <c r="A104" s="73" t="s">
        <v>331</v>
      </c>
      <c r="B104" s="82"/>
      <c r="C104" s="73" t="s">
        <v>332</v>
      </c>
      <c r="D104" s="73" t="s">
        <v>333</v>
      </c>
      <c r="E104" s="82"/>
      <c r="F104" s="82"/>
      <c r="G104" s="84" t="n">
        <v>622.79</v>
      </c>
      <c r="H104" s="83" t="s">
        <v>34</v>
      </c>
      <c r="I104" s="73" t="s">
        <v>67</v>
      </c>
      <c r="J104" s="78" t="s">
        <v>68</v>
      </c>
      <c r="K104" s="78" t="s">
        <v>68</v>
      </c>
      <c r="L104" s="73"/>
      <c r="M104" s="73" t="s">
        <v>334</v>
      </c>
    </row>
    <row r="105" customFormat="false" ht="55.2" hidden="false" customHeight="false" outlineLevel="0" collapsed="false">
      <c r="A105" s="73" t="s">
        <v>141</v>
      </c>
      <c r="B105" s="82"/>
      <c r="C105" s="73" t="s">
        <v>335</v>
      </c>
      <c r="D105" s="73" t="s">
        <v>333</v>
      </c>
      <c r="E105" s="82"/>
      <c r="F105" s="82"/>
      <c r="G105" s="84" t="n">
        <v>6000</v>
      </c>
      <c r="H105" s="83" t="s">
        <v>34</v>
      </c>
      <c r="I105" s="73" t="s">
        <v>67</v>
      </c>
      <c r="J105" s="78" t="s">
        <v>68</v>
      </c>
      <c r="K105" s="78" t="s">
        <v>68</v>
      </c>
      <c r="L105" s="73"/>
      <c r="M105" s="73" t="s">
        <v>336</v>
      </c>
    </row>
    <row r="106" customFormat="false" ht="110.4" hidden="false" customHeight="false" outlineLevel="0" collapsed="false">
      <c r="A106" s="73" t="s">
        <v>300</v>
      </c>
      <c r="B106" s="82"/>
      <c r="C106" s="73" t="s">
        <v>337</v>
      </c>
      <c r="D106" s="73" t="s">
        <v>338</v>
      </c>
      <c r="E106" s="82"/>
      <c r="F106" s="82"/>
      <c r="G106" s="84" t="n">
        <v>32352</v>
      </c>
      <c r="H106" s="83" t="s">
        <v>34</v>
      </c>
      <c r="I106" s="73" t="s">
        <v>67</v>
      </c>
      <c r="J106" s="78" t="s">
        <v>68</v>
      </c>
      <c r="K106" s="78" t="s">
        <v>68</v>
      </c>
      <c r="L106" s="73" t="s">
        <v>339</v>
      </c>
      <c r="M106" s="73" t="s">
        <v>340</v>
      </c>
      <c r="N106" s="85"/>
      <c r="O106" s="85"/>
    </row>
    <row r="107" customFormat="false" ht="14.4" hidden="false" customHeight="false" outlineLevel="0" collapsed="false">
      <c r="A107" s="85"/>
      <c r="B107" s="85"/>
      <c r="C107" s="85"/>
      <c r="D107" s="85"/>
      <c r="E107" s="85"/>
      <c r="F107" s="85"/>
      <c r="G107" s="85"/>
      <c r="H107" s="86"/>
      <c r="I107" s="85"/>
      <c r="J107" s="87"/>
      <c r="K107" s="87"/>
      <c r="L107" s="85"/>
      <c r="M107" s="85"/>
    </row>
    <row r="108" customFormat="false" ht="14.4" hidden="false" customHeight="false" outlineLevel="0" collapsed="false">
      <c r="A108" s="85"/>
      <c r="B108" s="85"/>
      <c r="C108" s="85"/>
      <c r="D108" s="85"/>
      <c r="E108" s="85"/>
      <c r="F108" s="85"/>
      <c r="G108" s="85"/>
      <c r="H108" s="86"/>
      <c r="I108" s="85"/>
      <c r="J108" s="87"/>
      <c r="K108" s="87"/>
      <c r="L108" s="85"/>
      <c r="M108" s="85"/>
    </row>
    <row r="109" customFormat="false" ht="14.4" hidden="false" customHeight="false" outlineLevel="0" collapsed="false">
      <c r="A109" s="85"/>
      <c r="B109" s="85"/>
      <c r="C109" s="85"/>
      <c r="D109" s="85"/>
      <c r="E109" s="85"/>
      <c r="F109" s="85"/>
      <c r="G109" s="85"/>
      <c r="H109" s="86"/>
      <c r="I109" s="85"/>
      <c r="J109" s="87"/>
      <c r="K109" s="87"/>
      <c r="L109" s="85"/>
      <c r="M109" s="85"/>
    </row>
    <row r="110" customFormat="false" ht="14.4" hidden="false" customHeight="false" outlineLevel="0" collapsed="false">
      <c r="A110" s="85"/>
      <c r="B110" s="85"/>
      <c r="C110" s="85"/>
      <c r="D110" s="85"/>
      <c r="E110" s="85"/>
      <c r="F110" s="85"/>
      <c r="G110" s="85"/>
      <c r="H110" s="86"/>
      <c r="I110" s="85"/>
      <c r="J110" s="87"/>
      <c r="K110" s="87"/>
      <c r="L110" s="85"/>
      <c r="M110" s="85"/>
    </row>
    <row r="111" customFormat="false" ht="14.4" hidden="false" customHeight="false" outlineLevel="0" collapsed="false">
      <c r="A111" s="85"/>
      <c r="B111" s="85"/>
      <c r="C111" s="85"/>
      <c r="D111" s="85"/>
      <c r="E111" s="85"/>
      <c r="F111" s="85"/>
      <c r="G111" s="85"/>
      <c r="H111" s="86"/>
      <c r="I111" s="85"/>
      <c r="J111" s="87"/>
      <c r="K111" s="87"/>
      <c r="L111" s="85"/>
      <c r="M111" s="85"/>
    </row>
    <row r="112" customFormat="false" ht="14.4" hidden="false" customHeight="false" outlineLevel="0" collapsed="false">
      <c r="A112" s="85"/>
      <c r="B112" s="85"/>
      <c r="C112" s="85"/>
      <c r="D112" s="85"/>
      <c r="E112" s="85"/>
      <c r="F112" s="85"/>
      <c r="G112" s="85"/>
      <c r="H112" s="86"/>
      <c r="I112" s="85"/>
      <c r="J112" s="87"/>
      <c r="K112" s="87"/>
      <c r="L112" s="85"/>
      <c r="M112" s="85"/>
    </row>
  </sheetData>
  <mergeCells count="2">
    <mergeCell ref="A1:M2"/>
    <mergeCell ref="A3:M4"/>
  </mergeCells>
  <dataValidations count="2">
    <dataValidation allowBlank="true" errorStyle="stop" operator="greaterThan" showDropDown="false" showErrorMessage="true" showInputMessage="true" sqref="G7:I9 H10:H15" type="none">
      <formula1>0</formula1>
      <formula2>0</formula2>
    </dataValidation>
    <dataValidation allowBlank="true" errorStyle="stop" operator="between" showDropDown="false" showErrorMessage="true" showInputMessage="true" sqref="E7:F9" type="list">
      <formula1>#ref!</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docProps/app.xml><?xml version="1.0" encoding="utf-8"?>
<Properties xmlns="http://schemas.openxmlformats.org/officeDocument/2006/extended-properties" xmlns:vt="http://schemas.openxmlformats.org/officeDocument/2006/docPropsVTypes">
  <Template/>
  <TotalTime>18</TotalTime>
  <Application>LibreOffice/7.1.1.2$Linux_X86_64 LibreOffice_project/10$Build-2</Application>
  <AppVersion>15.0000</AppVersion>
  <DocSecurity>0</DocSecurit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2016-08-26T07:59:59Z</dcterms:created>
  <dc:creator>Paul</dc:creator>
  <dc:description/>
  <dc:language>ru-RU</dc:language>
  <cp:lastModifiedBy/>
  <cp:lastPrinted>2021-07-19T11:14:43Z</cp:lastPrinted>
  <dcterms:modified xsi:type="dcterms:W3CDTF">2021-07-21T14:31:23Z</dcterms:modified>
  <cp:revision>6</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