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планів'!$A$1:$K$96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<sst xmlns="http://schemas.openxmlformats.org/spreadsheetml/2006/main" count="876" uniqueCount="234">
  <si>
    <t xml:space="preserve">РІЧНИЙ ПЛАН ЗАКУПІВЕЛЬ</t>
  </si>
  <si>
    <t xml:space="preserve">на 2023 рік 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</si>
  <si>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</si>
  <si>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</si>
  <si>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</si>
  <si>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</si>
  <si>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</si>
  <si>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</si>
  <si>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</si>
  <si>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</si>
  <si>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</si>
  <si>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</si>
  <si>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</si>
  <si>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</si>
  <si>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</si>
  <si>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</si>
  <si>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</si>
  <si>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</si>
  <si>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</si>
  <si>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</si>
  <si>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</si>
  <si>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</si>
  <si>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</si>
  <si>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</si>
  <si>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</si>
  <si>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</si>
  <si>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</si>
  <si>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</si>
  <si>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</si>
  <si>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</si>
  <si>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</si>
  <si>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</si>
  <si>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</si>
  <si>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</si>
  <si>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</si>
  <si>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</si>
  <si>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</si>
  <si>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</si>
  <si>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</si>
  <si>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</si>
  <si>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</si>
  <si>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</si>
  <si>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</si>
  <si>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</si>
  <si>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</si>
  <si>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</si>
  <si>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</si>
  <si>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</si>
  <si>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</si>
  <si>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</si>
  <si>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</si>
  <si>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</si>
  <si>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</si>
  <si>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</si>
  <si>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</si>
  <si>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</si>
  <si>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</si>
  <si>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</si>
  <si>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</si>
  <si>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</si>
  <si>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</si>
  <si>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</si>
  <si>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</si>
  <si>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</si>
  <si>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</si>
  <si>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</si>
  <si>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</si>
  <si>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</si>
  <si>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</si>
  <si>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</si>
  <si>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</si>
  <si>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</si>
  <si>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</si>
  <si>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</si>
  <si>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</si>
  <si>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</si>
  <si>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</si>
  <si>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</si>
  <si>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</si>
  <si>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</si>
  <si>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</si>
  <si>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</si>
  <si>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</si>
  <si>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</si>
  <si>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</si>
  <si>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</si>
  <si>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</si>
  <si>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</si>
  <si>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</si>
  <si>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</si>
  <si>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</si>
  <si>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</si>
  <si>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</si>
  <si>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</si>
  <si>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</si>
  <si>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</si>
  <si>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</si>
  <si>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</si>
  <si>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</si>
  <si>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</si>
  <si>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</si>
  <si>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</si>
  <si>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</si>
  <si>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</si>
  <si>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</si>
  <si>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</si>
  <si>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</si>
  <si>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</si>
  <si>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</si>
  <si>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</si>
  <si>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</si>
  <si>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</si>
  <si>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</si>
  <si>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</si>
  <si>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</si>
  <si>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</si>
  <si>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</si>
  <si>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</si>
  <si>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</si>
  <si>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</si>
  <si>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</si>
  <si>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</si>
  <si>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</si>
  <si>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"Облік ПДВ"</t>
  </si>
  <si>
    <t xml:space="preserve">Послуги питного водопостачання без застосування мереж комунального водогону</t>
  </si>
  <si>
    <t xml:space="preserve">ДК 021:2015: 45310000-3 – Електромонтажні роботи</t>
  </si>
  <si>
    <t xml:space="preserve">Послуги з монтажу та налогодженню охоронної сигналізації АЗПСМ №5</t>
  </si>
  <si>
    <t xml:space="preserve">ДК 021:2015: 42530000-0 – Частини холодильного та морозильного обладнання і теплових насосів</t>
  </si>
  <si>
    <t xml:space="preserve">Запасні частини для котла</t>
  </si>
  <si>
    <t xml:space="preserve">ДК 021:2015: 44110000-4 – Конструкційні матеріали</t>
  </si>
  <si>
    <t xml:space="preserve">Конструкційні матеріали</t>
  </si>
  <si>
    <t xml:space="preserve">Послуги з ремонту охоронної сигналізації (встановлення сигналізації на генератор)</t>
  </si>
  <si>
    <t xml:space="preserve">ДК 021:2015: 38430000-8 – Детектори та аналізатори</t>
  </si>
  <si>
    <t xml:space="preserve">Аналізатор сечі DIRUI H-100</t>
  </si>
  <si>
    <t xml:space="preserve">КЕКВ: 3110 – Придбання обладнання і предметів довгострокового користування</t>
  </si>
  <si>
    <t xml:space="preserve">ДК 021:2015: 48610000-7 – Системи баз даних</t>
  </si>
  <si>
    <t xml:space="preserve">Доступ до Системи єПлатформа вища школа безперервного професійного розвитку "Українська для медпрацівників. еспрес-курс"</t>
  </si>
  <si>
    <t xml:space="preserve">Спеціальні рецептурні бланки Ф-3</t>
  </si>
  <si>
    <t xml:space="preserve">Запчастини для легкових автомобілів</t>
  </si>
  <si>
    <t xml:space="preserve">Дизельне пальне</t>
  </si>
  <si>
    <t xml:space="preserve">Квітень, 2023</t>
  </si>
  <si>
    <t xml:space="preserve">Послуги з навчання (підвищення кваліфікації цільового призначення) керівного складу та фахівців, діяльність яких пов"язана з організацією і здійсненням заходів з питань цивільного захисту</t>
  </si>
  <si>
    <t xml:space="preserve">Технічний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</si>
  <si>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КЕКВ: 3210 – Капітальні трансферти підприємствам (установам, організаціям)</t>
  </si>
  <si>
    <t xml:space="preserve">ДК 021:2015: 45260000-7 – Покрівельні роботи та інші спеціалізовані будівельні роботи</t>
  </si>
  <si>
    <t xml:space="preserve">Виконання робіт на об’єкті 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вул.Медична,19с  м. Покров Дніпропетровської області»</t>
  </si>
  <si>
    <t xml:space="preserve">КЕКВ: 3120 – Капітальне будівництво (придбання)</t>
  </si>
  <si>
    <t xml:space="preserve">ДК 021:2015: 71520000-9 – Послуги з нагляду за виконанням будівельних робіт</t>
  </si>
  <si>
    <t xml:space="preserve">Авторський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</si>
  <si>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ДК 021:2015: 90920000-2 – Послуги із санітарно-гігієнічної обробки приміщень</t>
  </si>
  <si>
    <t xml:space="preserve">Послуги з дератизації та дезінсекції приміщень</t>
  </si>
  <si>
    <t xml:space="preserve">ДК 021:2015: 33690000-3 — Лікарські засоби різні</t>
  </si>
  <si>
    <t xml:space="preserve">Реагенти (закрита система)</t>
  </si>
  <si>
    <t xml:space="preserve">КЕКВ: 2220 — Медикаменти та перев'язувальні матеріали</t>
  </si>
  <si>
    <t xml:space="preserve">ДК 021:2015: 35110000-8 — Протипожежне, рятувальне та захисне обладнання</t>
  </si>
  <si>
    <t xml:space="preserve">Вогнегасник ВП-5</t>
  </si>
  <si>
    <t xml:space="preserve">КЕКВ: 2210 — Предмети, матеріали, обладнання та інвентар</t>
  </si>
  <si>
    <t xml:space="preserve">ДК 021:2015: 39110000-6 — Сидіння, стільці та супутні вироби і частини до них</t>
  </si>
  <si>
    <t xml:space="preserve">Лава дерев’яна на металевому каркасі</t>
  </si>
  <si>
    <t xml:space="preserve">ДК 021:2015: 33190000-8 — Медичне обладнання та вироби медичного призначення різні</t>
  </si>
  <si>
    <t xml:space="preserve">Стерилізатор паровий</t>
  </si>
  <si>
    <t xml:space="preserve">КЕКВ: 3110 — Придбання обладнання і предметів довгострокового користування</t>
  </si>
  <si>
    <t xml:space="preserve">ДК 021:2015: 33140000-3 — Медичні матеріали</t>
  </si>
  <si>
    <t xml:space="preserve">Розхідні медичні матеріали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</si>
  <si>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</si>
  <si>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поводження з медичними відходами</t>
  </si>
  <si>
    <t xml:space="preserve">КЕКВ: 2240 — Оплата послуг (крім комунальних)</t>
  </si>
  <si>
    <t xml:space="preserve">ДК 021:2015: 50310000-1 — Технічне обслуговування і ремонт офісної техніки</t>
  </si>
  <si>
    <t xml:space="preserve">Послуги із заправки картриджів</t>
  </si>
  <si>
    <t xml:space="preserve">ДК 021:2015: 22820000-4 — Бланки</t>
  </si>
  <si>
    <t xml:space="preserve">ДК 021:2015: 44110000-4 — Конструкційні матеріали</t>
  </si>
  <si>
    <t xml:space="preserve">Плитка тротуарна 60мм</t>
  </si>
  <si>
    <t xml:space="preserve">Травень, 2023</t>
  </si>
  <si>
    <t xml:space="preserve">ДК 021:2015: 85110000-3 — Послуги лікувальних закладів та супутні послуги</t>
  </si>
  <si>
    <t xml:space="preserve">Медичний огляд працiвникiв</t>
  </si>
  <si>
    <t xml:space="preserve">ДК 021:2015: 85140000-2 — Послуги у сфері охорони здоров’я різні</t>
  </si>
  <si>
    <t xml:space="preserve">Послуги профілактичних досліджень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</si>
  <si>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</si>
  <si>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Запасні частини на ВАЗ2123</t>
  </si>
  <si>
    <t xml:space="preserve">ДК 021:2015: 30190000-7 — Офісне устаткування та приладдя різне</t>
  </si>
  <si>
    <t xml:space="preserve">Папір офісний А4</t>
  </si>
  <si>
    <t xml:space="preserve">ДК 021:2015: 33600000-6 — Фармацевтична продукція</t>
  </si>
  <si>
    <t xml:space="preserve">БІОЛІК ТУБЕРКУЛІН ППД-Л. Розчин для ін`єкцій з активністю 2 ТО/доза по 0,6 мл (6 доз), комплект: 1 ампула по 0,6 мл (6 доз), 3 шприци з голками для витягання, 3 голки для введення</t>
  </si>
  <si>
    <t xml:space="preserve">КЕКВ: 2610 — Субсидії та поточні трансферти підприємствам (установам, організаціям)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</si>
  <si>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</si>
  <si>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Послуги з технічного обслуговування автоматичного гематологічного аналізатора BCC-3900</t>
  </si>
  <si>
    <t xml:space="preserve">ДК 021:2015: 80510000-2 — Послуги з професійної підготовки спеціалістів</t>
  </si>
  <si>
    <t xml:space="preserve">Послуги навчання спеціалістів з експлуатації електроустановок</t>
  </si>
  <si>
    <t xml:space="preserve">ДК 021:2015: 09130000-9 — Нафта і дистиляти</t>
  </si>
  <si>
    <t xml:space="preserve">ДК 021:2015: 71630000-3 — Послуги з технічного огляду та випробовувань</t>
  </si>
  <si>
    <t xml:space="preserve">Послуги випробування опору ізоляції</t>
  </si>
  <si>
    <t xml:space="preserve">ДК 021:2015: 19640000-4 — Поліетиленові мішки та пакети для сміття</t>
  </si>
  <si>
    <t xml:space="preserve">Пакування для медичних відходів</t>
  </si>
  <si>
    <t xml:space="preserve">ДК 021:2015: 44420000-0 — Будівельні товари</t>
  </si>
  <si>
    <t xml:space="preserve">ДК 021:2015: 79710000-4 — Охоронні послуги</t>
  </si>
  <si>
    <t xml:space="preserve">Послуги охорони генератора</t>
  </si>
  <si>
    <t xml:space="preserve">Матеріал контролю Para 12</t>
  </si>
  <si>
    <t xml:space="preserve">ДК 021:2015: 45260000-7 — Покрівельні роботи та інші спеціалізовані будівельні роботи</t>
  </si>
  <si>
    <t xml:space="preserve">Поточний ремонт м"якої покрівлі будівлі амбулаторії загальної практики-сімейної медицини № 5</t>
  </si>
  <si>
    <t xml:space="preserve">Червень, 2023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</si>
  <si>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</si>
  <si>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дизель-генератора</t>
  </si>
  <si>
    <t xml:space="preserve">ДК 021:2015: 39520000-3 — Готові текстильні вироби</t>
  </si>
  <si>
    <t xml:space="preserve">Москітні сітки</t>
  </si>
  <si>
    <t xml:space="preserve">ДК 021:2015: 32570000-9 — Комунікаційне обладнання</t>
  </si>
  <si>
    <t xml:space="preserve">Маршрутизатор</t>
  </si>
  <si>
    <t xml:space="preserve">Послуги навчання з питань пожежної безпеки України</t>
  </si>
  <si>
    <t xml:space="preserve">ДК 021:2015: 32410000-0 — Локальні мережі</t>
  </si>
  <si>
    <t xml:space="preserve">Прокладання внутрішньої високошвидкісної мережі інтернету</t>
  </si>
  <si>
    <t xml:space="preserve">Запчастини на автомобілі</t>
  </si>
  <si>
    <t xml:space="preserve">Ємності для медичних відходів</t>
  </si>
  <si>
    <t xml:space="preserve">Вироби медичного призначення</t>
  </si>
  <si>
    <t xml:space="preserve">ДК 021:2015: 24450000-3 — Агрохімічна продукція</t>
  </si>
  <si>
    <t xml:space="preserve">Засоби дезінфікуючі</t>
  </si>
  <si>
    <t xml:space="preserve">Фармацевтична продукція</t>
  </si>
  <si>
    <t xml:space="preserve">ДК 021:2015: 16310000-1 — Косарки</t>
  </si>
  <si>
    <t xml:space="preserve">Мотокоса</t>
  </si>
  <si>
    <t xml:space="preserve">ДК 021:2015: 31440000-2 — Акумуляторні батареї</t>
  </si>
  <si>
    <t xml:space="preserve">Акумуляторна батарея</t>
  </si>
  <si>
    <t xml:space="preserve">Липень, 2023</t>
  </si>
  <si>
    <t xml:space="preserve">Метрологічні послуги</t>
  </si>
  <si>
    <t xml:space="preserve">Навчання з правил безпечної експлуатації електроустановок</t>
  </si>
  <si>
    <t xml:space="preserve">Навчання з правил технічної експлуатації теплових установок і мереж</t>
  </si>
  <si>
    <t xml:space="preserve">ДК 021:2015: 33750000-2 — Засоби для догляду за малюками</t>
  </si>
  <si>
    <t xml:space="preserve">Пелюшки та катетери</t>
  </si>
  <si>
    <t xml:space="preserve">Калоприймачі та катетери</t>
  </si>
  <si>
    <t xml:space="preserve">Послуги із заправки  картриджів</t>
  </si>
  <si>
    <t xml:space="preserve">ДК 021:2015: 66510000-8 — Страхові послуги</t>
  </si>
  <si>
    <t xml:space="preserve">Страхування членів добровільної пожежної дружини</t>
  </si>
  <si>
    <t xml:space="preserve">ДК 021:2015: 72320000-4 — Послуги, пов’язані з базами даних</t>
  </si>
  <si>
    <t xml:space="preserve">Доступ в режимі он-лайн до інформаційного ресурсу Держзакупівлі</t>
  </si>
  <si>
    <t xml:space="preserve">Навчання з питань метрології</t>
  </si>
  <si>
    <t xml:space="preserve">Навчання з питань пожежної безпеки України</t>
  </si>
  <si>
    <t xml:space="preserve">Уповноважена особа                                                       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</si>
</sst>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31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D4" activeCellId="0" sqref="D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60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1" min="10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31.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10.25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10.25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10.25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10.25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10.25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10.25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63" hidden="false" customHeight="false" outlineLevel="0" collapsed="false">
      <c r="A57" s="13" t="s">
        <v>122</v>
      </c>
      <c r="B57" s="27"/>
      <c r="C57" s="13" t="s">
        <v>123</v>
      </c>
      <c r="D57" s="30" t="s">
        <v>41</v>
      </c>
      <c r="E57" s="28"/>
      <c r="F57" s="28"/>
      <c r="G57" s="16" t="n">
        <v>1350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58" customFormat="false" ht="47.25" hidden="false" customHeight="false" outlineLevel="0" collapsed="false">
      <c r="A58" s="13" t="s">
        <v>45</v>
      </c>
      <c r="B58" s="27"/>
      <c r="C58" s="13" t="s">
        <v>124</v>
      </c>
      <c r="D58" s="13" t="s">
        <v>34</v>
      </c>
      <c r="E58" s="28"/>
      <c r="F58" s="28"/>
      <c r="G58" s="16" t="n">
        <v>12463.2</v>
      </c>
      <c r="H58" s="17" t="s">
        <v>35</v>
      </c>
      <c r="I58" s="13" t="s">
        <v>42</v>
      </c>
      <c r="J58" s="13" t="s">
        <v>118</v>
      </c>
      <c r="K58" s="18" t="s">
        <v>38</v>
      </c>
    </row>
    <row r="59" customFormat="false" ht="31.5" hidden="false" customHeight="false" outlineLevel="0" collapsed="false">
      <c r="A59" s="13" t="s">
        <v>125</v>
      </c>
      <c r="B59" s="27"/>
      <c r="C59" s="13" t="s">
        <v>126</v>
      </c>
      <c r="D59" s="13" t="s">
        <v>41</v>
      </c>
      <c r="E59" s="28"/>
      <c r="F59" s="28"/>
      <c r="G59" s="16" t="n">
        <v>26507.09</v>
      </c>
      <c r="H59" s="17" t="s">
        <v>35</v>
      </c>
      <c r="I59" s="13" t="s">
        <v>42</v>
      </c>
      <c r="J59" s="13" t="s">
        <v>118</v>
      </c>
      <c r="K59" s="18" t="s">
        <v>38</v>
      </c>
    </row>
    <row r="60" customFormat="false" ht="63" hidden="false" customHeight="false" outlineLevel="0" collapsed="false">
      <c r="A60" s="13" t="s">
        <v>127</v>
      </c>
      <c r="B60" s="27"/>
      <c r="C60" s="13" t="s">
        <v>128</v>
      </c>
      <c r="D60" s="13" t="s">
        <v>61</v>
      </c>
      <c r="E60" s="28"/>
      <c r="F60" s="28"/>
      <c r="G60" s="16" t="n">
        <v>1150</v>
      </c>
      <c r="H60" s="17" t="s">
        <v>35</v>
      </c>
      <c r="I60" s="13" t="s">
        <v>42</v>
      </c>
      <c r="J60" s="13" t="s">
        <v>118</v>
      </c>
      <c r="K60" s="18" t="s">
        <v>38</v>
      </c>
    </row>
    <row r="61" customFormat="false" ht="31.5" hidden="false" customHeight="false" outlineLevel="0" collapsed="false">
      <c r="A61" s="13" t="s">
        <v>129</v>
      </c>
      <c r="B61" s="27"/>
      <c r="C61" s="13" t="s">
        <v>130</v>
      </c>
      <c r="D61" s="13" t="s">
        <v>61</v>
      </c>
      <c r="E61" s="28"/>
      <c r="F61" s="28"/>
      <c r="G61" s="16" t="n">
        <v>5150</v>
      </c>
      <c r="H61" s="17" t="s">
        <v>35</v>
      </c>
      <c r="I61" s="13" t="s">
        <v>42</v>
      </c>
      <c r="J61" s="13" t="s">
        <v>118</v>
      </c>
      <c r="K61" s="18" t="s">
        <v>38</v>
      </c>
    </row>
    <row r="62" customFormat="false" ht="31.5" hidden="false" customHeight="false" outlineLevel="0" collapsed="false">
      <c r="A62" s="13" t="s">
        <v>119</v>
      </c>
      <c r="B62" s="27"/>
      <c r="C62" s="13" t="s">
        <v>120</v>
      </c>
      <c r="D62" s="13" t="s">
        <v>97</v>
      </c>
      <c r="E62" s="28"/>
      <c r="F62" s="28"/>
      <c r="G62" s="16" t="n">
        <v>6081.1</v>
      </c>
      <c r="H62" s="17" t="s">
        <v>35</v>
      </c>
      <c r="I62" s="13" t="s">
        <v>42</v>
      </c>
      <c r="J62" s="13" t="s">
        <v>118</v>
      </c>
      <c r="K62" s="18" t="s">
        <v>38</v>
      </c>
    </row>
    <row r="63" customFormat="false" ht="31.5" hidden="false" customHeight="false" outlineLevel="0" collapsed="false">
      <c r="A63" s="13" t="s">
        <v>125</v>
      </c>
      <c r="B63" s="27"/>
      <c r="C63" s="13" t="s">
        <v>131</v>
      </c>
      <c r="D63" s="13" t="s">
        <v>41</v>
      </c>
      <c r="E63" s="28"/>
      <c r="F63" s="28"/>
      <c r="G63" s="16" t="n">
        <v>15682.4</v>
      </c>
      <c r="H63" s="17" t="s">
        <v>35</v>
      </c>
      <c r="I63" s="13" t="s">
        <v>42</v>
      </c>
      <c r="J63" s="13" t="s">
        <v>118</v>
      </c>
      <c r="K63" s="18" t="s">
        <v>38</v>
      </c>
    </row>
    <row r="64" customFormat="false" ht="47.25" hidden="false" customHeight="false" outlineLevel="0" collapsed="false">
      <c r="A64" s="13" t="s">
        <v>132</v>
      </c>
      <c r="B64" s="27"/>
      <c r="C64" s="13" t="s">
        <v>133</v>
      </c>
      <c r="D64" s="13" t="s">
        <v>134</v>
      </c>
      <c r="E64" s="28"/>
      <c r="F64" s="28"/>
      <c r="G64" s="16" t="n">
        <v>64039</v>
      </c>
      <c r="H64" s="17" t="s">
        <v>35</v>
      </c>
      <c r="I64" s="13" t="s">
        <v>42</v>
      </c>
      <c r="J64" s="13" t="s">
        <v>118</v>
      </c>
      <c r="K64" s="18" t="s">
        <v>38</v>
      </c>
    </row>
    <row r="65" customFormat="false" ht="47.25" hidden="false" customHeight="false" outlineLevel="0" collapsed="false">
      <c r="A65" s="13" t="s">
        <v>135</v>
      </c>
      <c r="B65" s="27"/>
      <c r="C65" s="13" t="s">
        <v>136</v>
      </c>
      <c r="D65" s="13" t="s">
        <v>41</v>
      </c>
      <c r="E65" s="28"/>
      <c r="F65" s="28"/>
      <c r="G65" s="16" t="n">
        <v>2681</v>
      </c>
      <c r="H65" s="17" t="s">
        <v>35</v>
      </c>
      <c r="I65" s="13" t="s">
        <v>42</v>
      </c>
      <c r="J65" s="13" t="s">
        <v>118</v>
      </c>
      <c r="K65" s="18" t="s">
        <v>38</v>
      </c>
    </row>
    <row r="66" customFormat="false" ht="31.5" hidden="false" customHeight="false" outlineLevel="0" collapsed="false">
      <c r="A66" s="13" t="s">
        <v>62</v>
      </c>
      <c r="B66" s="27"/>
      <c r="C66" s="13" t="s">
        <v>137</v>
      </c>
      <c r="D66" s="13" t="s">
        <v>61</v>
      </c>
      <c r="E66" s="28"/>
      <c r="F66" s="28"/>
      <c r="G66" s="16" t="n">
        <v>1224</v>
      </c>
      <c r="H66" s="17" t="s">
        <v>35</v>
      </c>
      <c r="I66" s="13" t="s">
        <v>42</v>
      </c>
      <c r="J66" s="13" t="s">
        <v>118</v>
      </c>
      <c r="K66" s="18" t="s">
        <v>38</v>
      </c>
    </row>
    <row r="67" customFormat="false" ht="31.5" hidden="false" customHeight="false" outlineLevel="0" collapsed="false">
      <c r="A67" s="13" t="s">
        <v>57</v>
      </c>
      <c r="B67" s="27"/>
      <c r="C67" s="13" t="s">
        <v>58</v>
      </c>
      <c r="D67" s="13" t="s">
        <v>41</v>
      </c>
      <c r="E67" s="28"/>
      <c r="F67" s="28"/>
      <c r="G67" s="16" t="n">
        <v>2178</v>
      </c>
      <c r="H67" s="17" t="s">
        <v>35</v>
      </c>
      <c r="I67" s="13" t="s">
        <v>42</v>
      </c>
      <c r="J67" s="13" t="s">
        <v>118</v>
      </c>
      <c r="K67" s="18" t="s">
        <v>38</v>
      </c>
    </row>
    <row r="68" customFormat="false" ht="31.5" hidden="false" customHeight="false" outlineLevel="0" collapsed="false">
      <c r="A68" s="13" t="s">
        <v>89</v>
      </c>
      <c r="B68" s="27"/>
      <c r="C68" s="13" t="s">
        <v>90</v>
      </c>
      <c r="D68" s="13" t="s">
        <v>61</v>
      </c>
      <c r="E68" s="28"/>
      <c r="F68" s="28"/>
      <c r="G68" s="16" t="n">
        <v>99638.4</v>
      </c>
      <c r="H68" s="17" t="s">
        <v>35</v>
      </c>
      <c r="I68" s="13" t="s">
        <v>42</v>
      </c>
      <c r="J68" s="13" t="s">
        <v>118</v>
      </c>
      <c r="K68" s="18" t="s">
        <v>38</v>
      </c>
    </row>
    <row r="69" customFormat="false" ht="63.75" hidden="false" customHeight="true" outlineLevel="0" collapsed="false">
      <c r="A69" s="13" t="s">
        <v>59</v>
      </c>
      <c r="B69" s="27"/>
      <c r="C69" s="13" t="s">
        <v>138</v>
      </c>
      <c r="D69" s="13" t="s">
        <v>61</v>
      </c>
      <c r="E69" s="28"/>
      <c r="F69" s="28"/>
      <c r="G69" s="16" t="n">
        <v>13665</v>
      </c>
      <c r="H69" s="17" t="s">
        <v>35</v>
      </c>
      <c r="I69" s="13" t="s">
        <v>42</v>
      </c>
      <c r="J69" s="13" t="s">
        <v>118</v>
      </c>
      <c r="K69" s="18" t="s">
        <v>38</v>
      </c>
    </row>
    <row r="70" customFormat="false" ht="31.5" hidden="false" customHeight="false" outlineLevel="0" collapsed="false">
      <c r="A70" s="13" t="s">
        <v>89</v>
      </c>
      <c r="B70" s="27"/>
      <c r="C70" s="13" t="s">
        <v>139</v>
      </c>
      <c r="D70" s="13" t="s">
        <v>61</v>
      </c>
      <c r="E70" s="28"/>
      <c r="F70" s="28"/>
      <c r="G70" s="16" t="n">
        <v>48000.2</v>
      </c>
      <c r="H70" s="17" t="s">
        <v>35</v>
      </c>
      <c r="I70" s="13" t="s">
        <v>42</v>
      </c>
      <c r="J70" s="13" t="s">
        <v>140</v>
      </c>
      <c r="K70" s="18" t="s">
        <v>38</v>
      </c>
    </row>
    <row r="71" customFormat="false" ht="63" hidden="false" customHeight="false" outlineLevel="0" collapsed="false">
      <c r="A71" s="13" t="s">
        <v>73</v>
      </c>
      <c r="B71" s="27"/>
      <c r="C71" s="13" t="s">
        <v>141</v>
      </c>
      <c r="D71" s="13" t="s">
        <v>41</v>
      </c>
      <c r="E71" s="28"/>
      <c r="F71" s="28"/>
      <c r="G71" s="16" t="n">
        <v>648</v>
      </c>
      <c r="H71" s="17" t="s">
        <v>35</v>
      </c>
      <c r="I71" s="13" t="s">
        <v>42</v>
      </c>
      <c r="J71" s="13" t="s">
        <v>140</v>
      </c>
      <c r="K71" s="18" t="s">
        <v>38</v>
      </c>
    </row>
    <row r="72" customFormat="false" ht="110.25" hidden="false" customHeight="false" outlineLevel="0" collapsed="false">
      <c r="A72" s="13" t="s">
        <v>105</v>
      </c>
      <c r="B72" s="27"/>
      <c r="C72" s="13" t="s">
        <v>142</v>
      </c>
      <c r="D72" s="13" t="s">
        <v>143</v>
      </c>
      <c r="E72" s="28"/>
      <c r="F72" s="28"/>
      <c r="G72" s="16" t="n">
        <v>7596.82</v>
      </c>
      <c r="H72" s="17" t="s">
        <v>35</v>
      </c>
      <c r="I72" s="13" t="s">
        <v>42</v>
      </c>
      <c r="J72" s="13" t="s">
        <v>140</v>
      </c>
      <c r="K72" s="18" t="s">
        <v>38</v>
      </c>
    </row>
    <row r="73" customFormat="false" ht="94.5" hidden="false" customHeight="false" outlineLevel="0" collapsed="false">
      <c r="A73" s="13" t="s">
        <v>144</v>
      </c>
      <c r="B73" s="27"/>
      <c r="C73" s="13" t="s">
        <v>145</v>
      </c>
      <c r="D73" s="13" t="s">
        <v>146</v>
      </c>
      <c r="E73" s="28"/>
      <c r="F73" s="28"/>
      <c r="G73" s="16" t="n">
        <v>538861</v>
      </c>
      <c r="H73" s="17" t="s">
        <v>35</v>
      </c>
      <c r="I73" s="13" t="s">
        <v>42</v>
      </c>
      <c r="J73" s="13" t="s">
        <v>140</v>
      </c>
      <c r="K73" s="18" t="s">
        <v>38</v>
      </c>
    </row>
    <row r="74" customFormat="false" ht="110.25" hidden="false" customHeight="false" outlineLevel="0" collapsed="false">
      <c r="A74" s="13" t="s">
        <v>147</v>
      </c>
      <c r="B74" s="27"/>
      <c r="C74" s="13" t="s">
        <v>148</v>
      </c>
      <c r="D74" s="13" t="s">
        <v>143</v>
      </c>
      <c r="E74" s="28"/>
      <c r="F74" s="28"/>
      <c r="G74" s="16" t="n">
        <v>1780</v>
      </c>
      <c r="H74" s="17" t="s">
        <v>35</v>
      </c>
      <c r="I74" s="13" t="s">
        <v>42</v>
      </c>
      <c r="J74" s="13" t="s">
        <v>140</v>
      </c>
      <c r="K74" s="18" t="s">
        <v>38</v>
      </c>
    </row>
    <row r="75" customFormat="false" ht="31.5" hidden="false" customHeight="false" outlineLevel="0" collapsed="false">
      <c r="A75" s="13" t="s">
        <v>87</v>
      </c>
      <c r="B75" s="27"/>
      <c r="C75" s="13" t="s">
        <v>88</v>
      </c>
      <c r="D75" s="13" t="s">
        <v>61</v>
      </c>
      <c r="E75" s="28"/>
      <c r="F75" s="28"/>
      <c r="G75" s="16" t="n">
        <v>5042</v>
      </c>
      <c r="H75" s="17" t="s">
        <v>35</v>
      </c>
      <c r="I75" s="13" t="s">
        <v>42</v>
      </c>
      <c r="J75" s="13" t="s">
        <v>140</v>
      </c>
      <c r="K75" s="18" t="s">
        <v>38</v>
      </c>
    </row>
    <row r="76" customFormat="false" ht="63" hidden="false" customHeight="false" outlineLevel="0" collapsed="false">
      <c r="A76" s="13" t="s">
        <v>149</v>
      </c>
      <c r="B76" s="27"/>
      <c r="C76" s="13" t="s">
        <v>150</v>
      </c>
      <c r="D76" s="13" t="s">
        <v>41</v>
      </c>
      <c r="E76" s="28"/>
      <c r="F76" s="28"/>
      <c r="G76" s="16" t="n">
        <v>16558.08</v>
      </c>
      <c r="H76" s="17" t="s">
        <v>35</v>
      </c>
      <c r="I76" s="13" t="s">
        <v>42</v>
      </c>
      <c r="J76" s="13" t="s">
        <v>140</v>
      </c>
      <c r="K76" s="18" t="s">
        <v>38</v>
      </c>
    </row>
    <row r="77" customFormat="false" ht="31.5" hidden="false" customHeight="false" outlineLevel="0" collapsed="false">
      <c r="A77" s="13" t="s">
        <v>151</v>
      </c>
      <c r="B77" s="27"/>
      <c r="C77" s="13" t="s">
        <v>152</v>
      </c>
      <c r="D77" s="13" t="s">
        <v>153</v>
      </c>
      <c r="E77" s="28"/>
      <c r="F77" s="28"/>
      <c r="G77" s="16" t="n">
        <v>20463.75</v>
      </c>
      <c r="H77" s="17" t="s">
        <v>35</v>
      </c>
      <c r="I77" s="13" t="s">
        <v>42</v>
      </c>
      <c r="J77" s="13" t="s">
        <v>140</v>
      </c>
      <c r="K77" s="18" t="s">
        <v>38</v>
      </c>
    </row>
    <row r="78" customFormat="false" ht="47.25" hidden="false" customHeight="false" outlineLevel="0" collapsed="false">
      <c r="A78" s="13" t="s">
        <v>154</v>
      </c>
      <c r="B78" s="27"/>
      <c r="C78" s="13" t="s">
        <v>155</v>
      </c>
      <c r="D78" s="13" t="s">
        <v>156</v>
      </c>
      <c r="E78" s="28"/>
      <c r="F78" s="28"/>
      <c r="G78" s="16" t="n">
        <v>7665</v>
      </c>
      <c r="H78" s="17" t="s">
        <v>35</v>
      </c>
      <c r="I78" s="13" t="s">
        <v>42</v>
      </c>
      <c r="J78" s="13" t="s">
        <v>140</v>
      </c>
      <c r="K78" s="18" t="s">
        <v>38</v>
      </c>
    </row>
    <row r="79" customFormat="false" ht="47.25" hidden="false" customHeight="false" outlineLevel="0" collapsed="false">
      <c r="A79" s="13" t="s">
        <v>157</v>
      </c>
      <c r="B79" s="27"/>
      <c r="C79" s="13" t="s">
        <v>158</v>
      </c>
      <c r="D79" s="13" t="s">
        <v>156</v>
      </c>
      <c r="E79" s="28"/>
      <c r="F79" s="28"/>
      <c r="G79" s="16" t="n">
        <v>27000</v>
      </c>
      <c r="H79" s="17" t="s">
        <v>35</v>
      </c>
      <c r="I79" s="13" t="s">
        <v>42</v>
      </c>
      <c r="J79" s="13" t="s">
        <v>140</v>
      </c>
      <c r="K79" s="18" t="s">
        <v>38</v>
      </c>
    </row>
    <row r="80" customFormat="false" ht="63" hidden="false" customHeight="false" outlineLevel="0" collapsed="false">
      <c r="A80" s="13" t="s">
        <v>159</v>
      </c>
      <c r="B80" s="27"/>
      <c r="C80" s="13" t="s">
        <v>160</v>
      </c>
      <c r="D80" s="13" t="s">
        <v>161</v>
      </c>
      <c r="E80" s="28"/>
      <c r="F80" s="28"/>
      <c r="G80" s="16" t="n">
        <v>56000</v>
      </c>
      <c r="H80" s="17" t="s">
        <v>35</v>
      </c>
      <c r="I80" s="13" t="s">
        <v>42</v>
      </c>
      <c r="J80" s="13" t="s">
        <v>140</v>
      </c>
      <c r="K80" s="18" t="s">
        <v>38</v>
      </c>
    </row>
    <row r="81" customFormat="false" ht="31.5" hidden="false" customHeight="false" outlineLevel="0" collapsed="false">
      <c r="A81" s="13" t="s">
        <v>162</v>
      </c>
      <c r="B81" s="27"/>
      <c r="C81" s="13" t="s">
        <v>115</v>
      </c>
      <c r="D81" s="13" t="s">
        <v>153</v>
      </c>
      <c r="E81" s="28"/>
      <c r="F81" s="28"/>
      <c r="G81" s="16" t="n">
        <v>33578</v>
      </c>
      <c r="H81" s="17" t="s">
        <v>35</v>
      </c>
      <c r="I81" s="13" t="s">
        <v>42</v>
      </c>
      <c r="J81" s="13" t="s">
        <v>140</v>
      </c>
      <c r="K81" s="18" t="s">
        <v>38</v>
      </c>
    </row>
    <row r="82" customFormat="false" ht="31.5" hidden="false" customHeight="false" outlineLevel="0" collapsed="false">
      <c r="A82" s="13" t="s">
        <v>162</v>
      </c>
      <c r="B82" s="27"/>
      <c r="C82" s="13" t="s">
        <v>163</v>
      </c>
      <c r="D82" s="13" t="s">
        <v>153</v>
      </c>
      <c r="E82" s="28"/>
      <c r="F82" s="28"/>
      <c r="G82" s="16" t="n">
        <v>23884.65</v>
      </c>
      <c r="H82" s="17" t="s">
        <v>35</v>
      </c>
      <c r="I82" s="13" t="s">
        <v>42</v>
      </c>
      <c r="J82" s="13" t="s">
        <v>140</v>
      </c>
      <c r="K82" s="18" t="s">
        <v>38</v>
      </c>
    </row>
    <row r="83" customFormat="false" ht="78.75" hidden="false" customHeight="false" outlineLevel="0" collapsed="false">
      <c r="A83" s="13" t="s">
        <v>164</v>
      </c>
      <c r="B83" s="27"/>
      <c r="C83" s="13" t="s">
        <v>165</v>
      </c>
      <c r="D83" s="13" t="s">
        <v>166</v>
      </c>
      <c r="E83" s="28"/>
      <c r="F83" s="28"/>
      <c r="G83" s="16" t="n">
        <v>15000</v>
      </c>
      <c r="H83" s="17" t="s">
        <v>35</v>
      </c>
      <c r="I83" s="13" t="s">
        <v>42</v>
      </c>
      <c r="J83" s="13" t="s">
        <v>140</v>
      </c>
      <c r="K83" s="18" t="s">
        <v>38</v>
      </c>
    </row>
    <row r="84" customFormat="false" ht="47.25" hidden="false" customHeight="false" outlineLevel="0" collapsed="false">
      <c r="A84" s="13" t="s">
        <v>167</v>
      </c>
      <c r="B84" s="27"/>
      <c r="C84" s="13" t="s">
        <v>168</v>
      </c>
      <c r="D84" s="13" t="s">
        <v>166</v>
      </c>
      <c r="E84" s="28"/>
      <c r="F84" s="28"/>
      <c r="G84" s="16" t="n">
        <v>6650</v>
      </c>
      <c r="H84" s="17" t="s">
        <v>35</v>
      </c>
      <c r="I84" s="13" t="s">
        <v>42</v>
      </c>
      <c r="J84" s="13" t="s">
        <v>140</v>
      </c>
      <c r="K84" s="18" t="s">
        <v>38</v>
      </c>
    </row>
    <row r="85" customFormat="false" ht="31.5" hidden="false" customHeight="false" outlineLevel="0" collapsed="false">
      <c r="A85" s="13" t="s">
        <v>169</v>
      </c>
      <c r="B85" s="27"/>
      <c r="C85" s="13" t="s">
        <v>63</v>
      </c>
      <c r="D85" s="13" t="s">
        <v>156</v>
      </c>
      <c r="E85" s="28"/>
      <c r="F85" s="28"/>
      <c r="G85" s="16" t="n">
        <v>3104</v>
      </c>
      <c r="H85" s="17" t="s">
        <v>35</v>
      </c>
      <c r="I85" s="13" t="s">
        <v>42</v>
      </c>
      <c r="J85" s="13" t="s">
        <v>140</v>
      </c>
      <c r="K85" s="18" t="s">
        <v>38</v>
      </c>
    </row>
    <row r="86" customFormat="false" ht="47.25" hidden="false" customHeight="false" outlineLevel="0" collapsed="false">
      <c r="A86" s="13" t="s">
        <v>157</v>
      </c>
      <c r="B86" s="27"/>
      <c r="C86" s="13" t="s">
        <v>158</v>
      </c>
      <c r="D86" s="13" t="s">
        <v>156</v>
      </c>
      <c r="E86" s="28"/>
      <c r="F86" s="28"/>
      <c r="G86" s="16" t="n">
        <v>27000</v>
      </c>
      <c r="H86" s="17" t="s">
        <v>35</v>
      </c>
      <c r="I86" s="13" t="s">
        <v>42</v>
      </c>
      <c r="J86" s="13" t="s">
        <v>140</v>
      </c>
      <c r="K86" s="18" t="s">
        <v>38</v>
      </c>
    </row>
    <row r="87" customFormat="false" ht="31.5" hidden="false" customHeight="false" outlineLevel="0" collapsed="false">
      <c r="A87" s="13" t="s">
        <v>170</v>
      </c>
      <c r="B87" s="27"/>
      <c r="C87" s="13" t="s">
        <v>171</v>
      </c>
      <c r="D87" s="13" t="s">
        <v>156</v>
      </c>
      <c r="E87" s="28"/>
      <c r="F87" s="28"/>
      <c r="G87" s="16" t="n">
        <v>4100</v>
      </c>
      <c r="H87" s="17" t="s">
        <v>35</v>
      </c>
      <c r="I87" s="13" t="s">
        <v>42</v>
      </c>
      <c r="J87" s="31" t="s">
        <v>172</v>
      </c>
      <c r="K87" s="18" t="s">
        <v>38</v>
      </c>
    </row>
    <row r="88" customFormat="false" ht="47.25" hidden="false" customHeight="false" outlineLevel="0" collapsed="false">
      <c r="A88" s="13" t="s">
        <v>173</v>
      </c>
      <c r="B88" s="27"/>
      <c r="C88" s="13" t="s">
        <v>174</v>
      </c>
      <c r="D88" s="13" t="s">
        <v>166</v>
      </c>
      <c r="E88" s="28"/>
      <c r="F88" s="28"/>
      <c r="G88" s="16" t="n">
        <v>28143</v>
      </c>
      <c r="H88" s="17" t="s">
        <v>35</v>
      </c>
      <c r="I88" s="13" t="s">
        <v>42</v>
      </c>
      <c r="J88" s="13" t="s">
        <v>172</v>
      </c>
      <c r="K88" s="18" t="s">
        <v>38</v>
      </c>
    </row>
    <row r="89" customFormat="false" ht="47.25" hidden="false" customHeight="false" outlineLevel="0" collapsed="false">
      <c r="A89" s="13" t="s">
        <v>175</v>
      </c>
      <c r="B89" s="27"/>
      <c r="C89" s="13" t="s">
        <v>176</v>
      </c>
      <c r="D89" s="13" t="s">
        <v>166</v>
      </c>
      <c r="E89" s="28"/>
      <c r="F89" s="28"/>
      <c r="G89" s="16" t="n">
        <v>28376.4</v>
      </c>
      <c r="H89" s="17" t="s">
        <v>35</v>
      </c>
      <c r="I89" s="13" t="s">
        <v>42</v>
      </c>
      <c r="J89" s="13" t="s">
        <v>172</v>
      </c>
      <c r="K89" s="18" t="s">
        <v>38</v>
      </c>
    </row>
    <row r="90" customFormat="false" ht="78.75" hidden="false" customHeight="false" outlineLevel="0" collapsed="false">
      <c r="A90" s="13" t="s">
        <v>177</v>
      </c>
      <c r="B90" s="27"/>
      <c r="C90" s="13" t="s">
        <v>99</v>
      </c>
      <c r="D90" s="13" t="s">
        <v>156</v>
      </c>
      <c r="E90" s="28"/>
      <c r="F90" s="28"/>
      <c r="G90" s="16" t="n">
        <v>5595</v>
      </c>
      <c r="H90" s="17" t="s">
        <v>35</v>
      </c>
      <c r="I90" s="13" t="s">
        <v>42</v>
      </c>
      <c r="J90" s="13" t="s">
        <v>172</v>
      </c>
      <c r="K90" s="18" t="s">
        <v>38</v>
      </c>
    </row>
    <row r="91" customFormat="false" ht="78.75" hidden="false" customHeight="false" outlineLevel="0" collapsed="false">
      <c r="A91" s="13" t="s">
        <v>177</v>
      </c>
      <c r="B91" s="27"/>
      <c r="C91" s="13" t="s">
        <v>178</v>
      </c>
      <c r="D91" s="13" t="s">
        <v>156</v>
      </c>
      <c r="E91" s="28"/>
      <c r="F91" s="28"/>
      <c r="G91" s="16" t="n">
        <v>3800</v>
      </c>
      <c r="H91" s="17" t="s">
        <v>35</v>
      </c>
      <c r="I91" s="13" t="s">
        <v>42</v>
      </c>
      <c r="J91" s="13" t="s">
        <v>172</v>
      </c>
      <c r="K91" s="18" t="s">
        <v>38</v>
      </c>
    </row>
    <row r="92" customFormat="false" ht="47.25" hidden="false" customHeight="false" outlineLevel="0" collapsed="false">
      <c r="A92" s="13" t="s">
        <v>179</v>
      </c>
      <c r="B92" s="27"/>
      <c r="C92" s="13" t="s">
        <v>180</v>
      </c>
      <c r="D92" s="13" t="s">
        <v>156</v>
      </c>
      <c r="E92" s="28"/>
      <c r="F92" s="28"/>
      <c r="G92" s="16" t="n">
        <v>19690</v>
      </c>
      <c r="H92" s="17" t="s">
        <v>35</v>
      </c>
      <c r="I92" s="13" t="s">
        <v>42</v>
      </c>
      <c r="J92" s="13" t="s">
        <v>172</v>
      </c>
      <c r="K92" s="18" t="s">
        <v>38</v>
      </c>
    </row>
    <row r="93" customFormat="false" ht="63" hidden="false" customHeight="false" outlineLevel="0" collapsed="false">
      <c r="A93" s="13" t="s">
        <v>181</v>
      </c>
      <c r="B93" s="27"/>
      <c r="C93" s="13" t="s">
        <v>182</v>
      </c>
      <c r="D93" s="13" t="s">
        <v>183</v>
      </c>
      <c r="E93" s="28"/>
      <c r="F93" s="28"/>
      <c r="G93" s="16" t="n">
        <v>76250.86</v>
      </c>
      <c r="H93" s="17" t="s">
        <v>35</v>
      </c>
      <c r="I93" s="13" t="s">
        <v>42</v>
      </c>
      <c r="J93" s="13" t="s">
        <v>172</v>
      </c>
      <c r="K93" s="18" t="s">
        <v>38</v>
      </c>
    </row>
    <row r="94" customFormat="false" ht="78.75" hidden="false" customHeight="false" outlineLevel="0" collapsed="false">
      <c r="A94" s="13" t="s">
        <v>184</v>
      </c>
      <c r="B94" s="27"/>
      <c r="C94" s="13" t="s">
        <v>185</v>
      </c>
      <c r="D94" s="13" t="s">
        <v>166</v>
      </c>
      <c r="E94" s="28"/>
      <c r="F94" s="28"/>
      <c r="G94" s="16" t="n">
        <v>89467.5</v>
      </c>
      <c r="H94" s="17" t="s">
        <v>35</v>
      </c>
      <c r="I94" s="13" t="s">
        <v>42</v>
      </c>
      <c r="J94" s="13" t="s">
        <v>172</v>
      </c>
      <c r="K94" s="18" t="s">
        <v>38</v>
      </c>
    </row>
    <row r="95" customFormat="false" ht="47.25" hidden="false" customHeight="false" outlineLevel="0" collapsed="false">
      <c r="A95" s="13" t="s">
        <v>186</v>
      </c>
      <c r="B95" s="27"/>
      <c r="C95" s="13" t="s">
        <v>187</v>
      </c>
      <c r="D95" s="13" t="s">
        <v>166</v>
      </c>
      <c r="E95" s="28"/>
      <c r="F95" s="28"/>
      <c r="G95" s="16" t="n">
        <v>1700</v>
      </c>
      <c r="H95" s="17" t="s">
        <v>35</v>
      </c>
      <c r="I95" s="13" t="s">
        <v>42</v>
      </c>
      <c r="J95" s="13" t="s">
        <v>172</v>
      </c>
      <c r="K95" s="18" t="s">
        <v>38</v>
      </c>
    </row>
    <row r="96" customFormat="false" ht="31.5" hidden="false" customHeight="false" outlineLevel="0" collapsed="false">
      <c r="A96" s="13" t="s">
        <v>188</v>
      </c>
      <c r="B96" s="27"/>
      <c r="C96" s="13" t="s">
        <v>90</v>
      </c>
      <c r="D96" s="13" t="s">
        <v>156</v>
      </c>
      <c r="E96" s="28"/>
      <c r="F96" s="28"/>
      <c r="G96" s="16" t="n">
        <v>99979.52</v>
      </c>
      <c r="H96" s="17" t="s">
        <v>35</v>
      </c>
      <c r="I96" s="13" t="s">
        <v>42</v>
      </c>
      <c r="J96" s="13" t="s">
        <v>172</v>
      </c>
      <c r="K96" s="18" t="s">
        <v>38</v>
      </c>
    </row>
    <row r="97" customFormat="false" ht="47.25" hidden="false" customHeight="false" outlineLevel="0" collapsed="false">
      <c r="A97" s="13" t="s">
        <v>189</v>
      </c>
      <c r="B97" s="27"/>
      <c r="C97" s="13" t="s">
        <v>190</v>
      </c>
      <c r="D97" s="13" t="s">
        <v>166</v>
      </c>
      <c r="E97" s="28"/>
      <c r="F97" s="28"/>
      <c r="G97" s="16" t="n">
        <v>5400</v>
      </c>
      <c r="H97" s="17" t="s">
        <v>35</v>
      </c>
      <c r="I97" s="13" t="s">
        <v>42</v>
      </c>
      <c r="J97" s="13" t="s">
        <v>172</v>
      </c>
      <c r="K97" s="18" t="s">
        <v>38</v>
      </c>
    </row>
    <row r="98" customFormat="false" ht="47.25" hidden="false" customHeight="false" outlineLevel="0" collapsed="false">
      <c r="A98" s="13" t="s">
        <v>191</v>
      </c>
      <c r="B98" s="27"/>
      <c r="C98" s="13" t="s">
        <v>192</v>
      </c>
      <c r="D98" s="13" t="s">
        <v>156</v>
      </c>
      <c r="E98" s="28"/>
      <c r="F98" s="28"/>
      <c r="G98" s="16" t="n">
        <v>8870</v>
      </c>
      <c r="H98" s="17" t="s">
        <v>35</v>
      </c>
      <c r="I98" s="13" t="s">
        <v>42</v>
      </c>
      <c r="J98" s="13" t="s">
        <v>172</v>
      </c>
      <c r="K98" s="18" t="s">
        <v>38</v>
      </c>
    </row>
    <row r="99" customFormat="false" ht="31.5" hidden="false" customHeight="false" outlineLevel="0" collapsed="false">
      <c r="A99" s="13" t="s">
        <v>169</v>
      </c>
      <c r="B99" s="27"/>
      <c r="C99" s="13" t="s">
        <v>63</v>
      </c>
      <c r="D99" s="13" t="s">
        <v>156</v>
      </c>
      <c r="E99" s="28"/>
      <c r="F99" s="28"/>
      <c r="G99" s="16" t="n">
        <v>1899</v>
      </c>
      <c r="H99" s="17" t="s">
        <v>35</v>
      </c>
      <c r="I99" s="13" t="s">
        <v>42</v>
      </c>
      <c r="J99" s="13" t="s">
        <v>172</v>
      </c>
      <c r="K99" s="18" t="s">
        <v>38</v>
      </c>
    </row>
    <row r="100" customFormat="false" ht="31.5" hidden="false" customHeight="false" outlineLevel="0" collapsed="false">
      <c r="A100" s="13" t="s">
        <v>193</v>
      </c>
      <c r="B100" s="27"/>
      <c r="C100" s="13" t="s">
        <v>88</v>
      </c>
      <c r="D100" s="13" t="s">
        <v>156</v>
      </c>
      <c r="E100" s="28"/>
      <c r="F100" s="28"/>
      <c r="G100" s="16" t="n">
        <v>1966</v>
      </c>
      <c r="H100" s="17" t="s">
        <v>35</v>
      </c>
      <c r="I100" s="13" t="s">
        <v>42</v>
      </c>
      <c r="J100" s="13" t="s">
        <v>172</v>
      </c>
      <c r="K100" s="18" t="s">
        <v>38</v>
      </c>
    </row>
    <row r="101" customFormat="false" ht="31.5" hidden="false" customHeight="false" outlineLevel="0" collapsed="false">
      <c r="A101" s="13" t="s">
        <v>194</v>
      </c>
      <c r="B101" s="27"/>
      <c r="C101" s="13" t="s">
        <v>195</v>
      </c>
      <c r="D101" s="13" t="s">
        <v>166</v>
      </c>
      <c r="E101" s="28"/>
      <c r="F101" s="28"/>
      <c r="G101" s="16" t="n">
        <v>3150</v>
      </c>
      <c r="H101" s="17" t="s">
        <v>35</v>
      </c>
      <c r="I101" s="13" t="s">
        <v>42</v>
      </c>
      <c r="J101" s="13" t="s">
        <v>172</v>
      </c>
      <c r="K101" s="18" t="s">
        <v>38</v>
      </c>
    </row>
    <row r="102" customFormat="false" ht="31.5" hidden="false" customHeight="false" outlineLevel="0" collapsed="false">
      <c r="A102" s="13" t="s">
        <v>162</v>
      </c>
      <c r="B102" s="27"/>
      <c r="C102" s="13" t="s">
        <v>196</v>
      </c>
      <c r="D102" s="13" t="s">
        <v>153</v>
      </c>
      <c r="E102" s="28"/>
      <c r="F102" s="28"/>
      <c r="G102" s="16" t="n">
        <v>1944</v>
      </c>
      <c r="H102" s="17" t="s">
        <v>35</v>
      </c>
      <c r="I102" s="13" t="s">
        <v>42</v>
      </c>
      <c r="J102" s="13" t="s">
        <v>172</v>
      </c>
      <c r="K102" s="18" t="s">
        <v>38</v>
      </c>
    </row>
    <row r="103" customFormat="false" ht="63" hidden="false" customHeight="false" outlineLevel="0" collapsed="false">
      <c r="A103" s="13" t="s">
        <v>197</v>
      </c>
      <c r="B103" s="27"/>
      <c r="C103" s="13" t="s">
        <v>198</v>
      </c>
      <c r="D103" s="13" t="s">
        <v>166</v>
      </c>
      <c r="E103" s="28"/>
      <c r="F103" s="28"/>
      <c r="G103" s="16" t="n">
        <v>7087.11</v>
      </c>
      <c r="H103" s="17" t="s">
        <v>35</v>
      </c>
      <c r="I103" s="13" t="s">
        <v>42</v>
      </c>
      <c r="J103" s="13" t="s">
        <v>199</v>
      </c>
      <c r="K103" s="18" t="s">
        <v>38</v>
      </c>
    </row>
    <row r="104" customFormat="false" ht="31.5" hidden="false" customHeight="false" outlineLevel="0" collapsed="false">
      <c r="A104" s="13" t="s">
        <v>169</v>
      </c>
      <c r="B104" s="27"/>
      <c r="C104" s="13" t="s">
        <v>63</v>
      </c>
      <c r="D104" s="13" t="s">
        <v>156</v>
      </c>
      <c r="E104" s="28"/>
      <c r="F104" s="28"/>
      <c r="G104" s="16" t="n">
        <v>4091</v>
      </c>
      <c r="H104" s="17" t="s">
        <v>35</v>
      </c>
      <c r="I104" s="13" t="s">
        <v>42</v>
      </c>
      <c r="J104" s="13" t="s">
        <v>199</v>
      </c>
      <c r="K104" s="18" t="s">
        <v>38</v>
      </c>
    </row>
    <row r="105" customFormat="false" ht="63" hidden="false" customHeight="false" outlineLevel="0" collapsed="false">
      <c r="A105" s="13" t="s">
        <v>200</v>
      </c>
      <c r="B105" s="27"/>
      <c r="C105" s="13" t="s">
        <v>201</v>
      </c>
      <c r="D105" s="13" t="s">
        <v>166</v>
      </c>
      <c r="E105" s="28"/>
      <c r="F105" s="28"/>
      <c r="G105" s="16" t="n">
        <v>14264</v>
      </c>
      <c r="H105" s="17" t="s">
        <v>35</v>
      </c>
      <c r="I105" s="13" t="s">
        <v>42</v>
      </c>
      <c r="J105" s="13" t="s">
        <v>199</v>
      </c>
      <c r="K105" s="18" t="s">
        <v>38</v>
      </c>
    </row>
    <row r="106" customFormat="false" ht="31.5" hidden="false" customHeight="false" outlineLevel="0" collapsed="false">
      <c r="A106" s="13" t="s">
        <v>202</v>
      </c>
      <c r="B106" s="27"/>
      <c r="C106" s="13" t="s">
        <v>203</v>
      </c>
      <c r="D106" s="13" t="s">
        <v>156</v>
      </c>
      <c r="E106" s="28"/>
      <c r="F106" s="28"/>
      <c r="G106" s="16" t="n">
        <v>5700.1</v>
      </c>
      <c r="H106" s="17" t="s">
        <v>35</v>
      </c>
      <c r="I106" s="13" t="s">
        <v>42</v>
      </c>
      <c r="J106" s="13" t="s">
        <v>199</v>
      </c>
      <c r="K106" s="18" t="s">
        <v>38</v>
      </c>
    </row>
    <row r="107" customFormat="false" ht="31.5" hidden="false" customHeight="false" outlineLevel="0" collapsed="false">
      <c r="A107" s="13" t="s">
        <v>204</v>
      </c>
      <c r="B107" s="27"/>
      <c r="C107" s="13" t="s">
        <v>205</v>
      </c>
      <c r="D107" s="13" t="s">
        <v>156</v>
      </c>
      <c r="E107" s="28"/>
      <c r="F107" s="28"/>
      <c r="G107" s="16" t="n">
        <v>2000</v>
      </c>
      <c r="H107" s="17" t="s">
        <v>35</v>
      </c>
      <c r="I107" s="13" t="s">
        <v>42</v>
      </c>
      <c r="J107" s="13" t="s">
        <v>199</v>
      </c>
      <c r="K107" s="18" t="s">
        <v>38</v>
      </c>
    </row>
    <row r="108" customFormat="false" ht="47.25" hidden="false" customHeight="false" outlineLevel="0" collapsed="false">
      <c r="A108" s="13" t="s">
        <v>186</v>
      </c>
      <c r="B108" s="27"/>
      <c r="C108" s="13" t="s">
        <v>206</v>
      </c>
      <c r="D108" s="13" t="s">
        <v>166</v>
      </c>
      <c r="E108" s="28"/>
      <c r="F108" s="28"/>
      <c r="G108" s="16" t="n">
        <v>2080</v>
      </c>
      <c r="H108" s="17" t="s">
        <v>35</v>
      </c>
      <c r="I108" s="13" t="s">
        <v>42</v>
      </c>
      <c r="J108" s="13" t="s">
        <v>199</v>
      </c>
      <c r="K108" s="18" t="s">
        <v>38</v>
      </c>
    </row>
    <row r="109" customFormat="false" ht="36.75" hidden="false" customHeight="true" outlineLevel="0" collapsed="false">
      <c r="A109" s="13" t="s">
        <v>207</v>
      </c>
      <c r="B109" s="27"/>
      <c r="C109" s="13" t="s">
        <v>208</v>
      </c>
      <c r="D109" s="13" t="s">
        <v>166</v>
      </c>
      <c r="E109" s="28"/>
      <c r="F109" s="28"/>
      <c r="G109" s="16" t="n">
        <v>2000</v>
      </c>
      <c r="H109" s="17" t="s">
        <v>35</v>
      </c>
      <c r="I109" s="13" t="s">
        <v>42</v>
      </c>
      <c r="J109" s="13" t="s">
        <v>199</v>
      </c>
      <c r="K109" s="18" t="s">
        <v>38</v>
      </c>
    </row>
    <row r="110" customFormat="false" ht="78.75" hidden="false" customHeight="false" outlineLevel="0" collapsed="false">
      <c r="A110" s="13" t="s">
        <v>177</v>
      </c>
      <c r="B110" s="27"/>
      <c r="C110" s="13" t="s">
        <v>209</v>
      </c>
      <c r="D110" s="13" t="s">
        <v>156</v>
      </c>
      <c r="E110" s="28"/>
      <c r="F110" s="28"/>
      <c r="G110" s="16" t="n">
        <v>9120</v>
      </c>
      <c r="H110" s="17" t="s">
        <v>35</v>
      </c>
      <c r="I110" s="13" t="s">
        <v>42</v>
      </c>
      <c r="J110" s="13" t="s">
        <v>199</v>
      </c>
      <c r="K110" s="18" t="s">
        <v>38</v>
      </c>
    </row>
    <row r="111" customFormat="false" ht="63" hidden="false" customHeight="false" outlineLevel="0" collapsed="false">
      <c r="A111" s="13" t="s">
        <v>159</v>
      </c>
      <c r="B111" s="27"/>
      <c r="C111" s="13" t="s">
        <v>210</v>
      </c>
      <c r="D111" s="13" t="s">
        <v>183</v>
      </c>
      <c r="E111" s="28"/>
      <c r="F111" s="28"/>
      <c r="G111" s="16" t="n">
        <v>79960</v>
      </c>
      <c r="H111" s="17" t="s">
        <v>35</v>
      </c>
      <c r="I111" s="13" t="s">
        <v>42</v>
      </c>
      <c r="J111" s="13" t="s">
        <v>199</v>
      </c>
      <c r="K111" s="18" t="s">
        <v>38</v>
      </c>
    </row>
    <row r="112" customFormat="false" ht="47.25" hidden="false" customHeight="false" outlineLevel="0" collapsed="false">
      <c r="A112" s="13" t="s">
        <v>162</v>
      </c>
      <c r="B112" s="27"/>
      <c r="C112" s="13" t="s">
        <v>211</v>
      </c>
      <c r="D112" s="13" t="s">
        <v>183</v>
      </c>
      <c r="E112" s="28"/>
      <c r="F112" s="28"/>
      <c r="G112" s="16" t="n">
        <v>52289</v>
      </c>
      <c r="H112" s="17" t="s">
        <v>35</v>
      </c>
      <c r="I112" s="13" t="s">
        <v>42</v>
      </c>
      <c r="J112" s="13" t="s">
        <v>199</v>
      </c>
      <c r="K112" s="18" t="s">
        <v>38</v>
      </c>
    </row>
    <row r="113" customFormat="false" ht="47.25" hidden="false" customHeight="false" outlineLevel="0" collapsed="false">
      <c r="A113" s="13" t="s">
        <v>212</v>
      </c>
      <c r="B113" s="27"/>
      <c r="C113" s="13" t="s">
        <v>213</v>
      </c>
      <c r="D113" s="13" t="s">
        <v>183</v>
      </c>
      <c r="E113" s="28"/>
      <c r="F113" s="28"/>
      <c r="G113" s="16" t="n">
        <v>27900</v>
      </c>
      <c r="H113" s="17" t="s">
        <v>35</v>
      </c>
      <c r="I113" s="13" t="s">
        <v>42</v>
      </c>
      <c r="J113" s="13" t="s">
        <v>199</v>
      </c>
      <c r="K113" s="18" t="s">
        <v>38</v>
      </c>
    </row>
    <row r="114" customFormat="false" ht="47.25" hidden="false" customHeight="false" outlineLevel="0" collapsed="false">
      <c r="A114" s="13" t="s">
        <v>181</v>
      </c>
      <c r="B114" s="27"/>
      <c r="C114" s="13" t="s">
        <v>214</v>
      </c>
      <c r="D114" s="13" t="s">
        <v>183</v>
      </c>
      <c r="E114" s="28"/>
      <c r="F114" s="28"/>
      <c r="G114" s="16" t="n">
        <v>17660.1</v>
      </c>
      <c r="H114" s="17" t="s">
        <v>35</v>
      </c>
      <c r="I114" s="13" t="s">
        <v>42</v>
      </c>
      <c r="J114" s="13" t="s">
        <v>199</v>
      </c>
      <c r="K114" s="18" t="s">
        <v>38</v>
      </c>
    </row>
    <row r="115" customFormat="false" ht="47.25" hidden="false" customHeight="false" outlineLevel="0" collapsed="false">
      <c r="A115" s="13" t="s">
        <v>162</v>
      </c>
      <c r="B115" s="27"/>
      <c r="C115" s="13" t="s">
        <v>163</v>
      </c>
      <c r="D115" s="13" t="s">
        <v>183</v>
      </c>
      <c r="E115" s="28"/>
      <c r="F115" s="28"/>
      <c r="G115" s="16" t="n">
        <v>16616.68</v>
      </c>
      <c r="H115" s="17" t="s">
        <v>35</v>
      </c>
      <c r="I115" s="13" t="s">
        <v>42</v>
      </c>
      <c r="J115" s="13" t="s">
        <v>199</v>
      </c>
      <c r="K115" s="18" t="s">
        <v>38</v>
      </c>
    </row>
    <row r="116" customFormat="false" ht="31.5" hidden="false" customHeight="false" outlineLevel="0" collapsed="false">
      <c r="A116" s="13" t="s">
        <v>215</v>
      </c>
      <c r="B116" s="27"/>
      <c r="C116" s="13" t="s">
        <v>216</v>
      </c>
      <c r="D116" s="13" t="s">
        <v>156</v>
      </c>
      <c r="E116" s="28"/>
      <c r="F116" s="28"/>
      <c r="G116" s="16" t="n">
        <v>7620</v>
      </c>
      <c r="H116" s="17" t="s">
        <v>35</v>
      </c>
      <c r="I116" s="13" t="s">
        <v>42</v>
      </c>
      <c r="J116" s="13" t="s">
        <v>199</v>
      </c>
      <c r="K116" s="18" t="s">
        <v>38</v>
      </c>
    </row>
    <row r="117" customFormat="false" ht="38.25" hidden="false" customHeight="true" outlineLevel="0" collapsed="false">
      <c r="A117" s="13" t="s">
        <v>217</v>
      </c>
      <c r="B117" s="27"/>
      <c r="C117" s="13" t="s">
        <v>218</v>
      </c>
      <c r="D117" s="13" t="s">
        <v>156</v>
      </c>
      <c r="E117" s="28"/>
      <c r="F117" s="28"/>
      <c r="G117" s="16" t="n">
        <v>2800</v>
      </c>
      <c r="H117" s="17" t="s">
        <v>35</v>
      </c>
      <c r="I117" s="13" t="s">
        <v>42</v>
      </c>
      <c r="J117" s="13" t="s">
        <v>219</v>
      </c>
      <c r="K117" s="18" t="s">
        <v>38</v>
      </c>
    </row>
    <row r="118" customFormat="false" ht="31.5" hidden="false" customHeight="false" outlineLevel="0" collapsed="false">
      <c r="A118" s="13" t="s">
        <v>169</v>
      </c>
      <c r="B118" s="27"/>
      <c r="C118" s="13" t="s">
        <v>63</v>
      </c>
      <c r="D118" s="13" t="s">
        <v>156</v>
      </c>
      <c r="E118" s="28"/>
      <c r="F118" s="28"/>
      <c r="G118" s="16" t="n">
        <v>3200</v>
      </c>
      <c r="H118" s="17" t="s">
        <v>35</v>
      </c>
      <c r="I118" s="13" t="s">
        <v>42</v>
      </c>
      <c r="J118" s="13" t="s">
        <v>219</v>
      </c>
      <c r="K118" s="18" t="s">
        <v>38</v>
      </c>
    </row>
    <row r="119" customFormat="false" ht="47.25" hidden="false" customHeight="false" outlineLevel="0" collapsed="false">
      <c r="A119" s="13" t="s">
        <v>189</v>
      </c>
      <c r="B119" s="27"/>
      <c r="C119" s="13" t="s">
        <v>220</v>
      </c>
      <c r="D119" s="13" t="s">
        <v>166</v>
      </c>
      <c r="E119" s="28"/>
      <c r="F119" s="28"/>
      <c r="G119" s="16" t="n">
        <v>41254.8</v>
      </c>
      <c r="H119" s="17" t="s">
        <v>35</v>
      </c>
      <c r="I119" s="13" t="s">
        <v>42</v>
      </c>
      <c r="J119" s="13" t="s">
        <v>219</v>
      </c>
      <c r="K119" s="18" t="s">
        <v>38</v>
      </c>
    </row>
    <row r="120" customFormat="false" ht="47.25" hidden="false" customHeight="false" outlineLevel="0" collapsed="false">
      <c r="A120" s="13" t="s">
        <v>186</v>
      </c>
      <c r="B120" s="27"/>
      <c r="C120" s="13" t="s">
        <v>221</v>
      </c>
      <c r="D120" s="13" t="s">
        <v>166</v>
      </c>
      <c r="E120" s="28"/>
      <c r="F120" s="28"/>
      <c r="G120" s="16" t="n">
        <v>830</v>
      </c>
      <c r="H120" s="17" t="s">
        <v>35</v>
      </c>
      <c r="I120" s="13" t="s">
        <v>42</v>
      </c>
      <c r="J120" s="13" t="s">
        <v>219</v>
      </c>
      <c r="K120" s="18" t="s">
        <v>38</v>
      </c>
    </row>
    <row r="121" customFormat="false" ht="47.25" hidden="false" customHeight="false" outlineLevel="0" collapsed="false">
      <c r="A121" s="13" t="s">
        <v>186</v>
      </c>
      <c r="B121" s="27"/>
      <c r="C121" s="13" t="s">
        <v>222</v>
      </c>
      <c r="D121" s="13" t="s">
        <v>166</v>
      </c>
      <c r="E121" s="28"/>
      <c r="F121" s="28"/>
      <c r="G121" s="16" t="n">
        <v>1660</v>
      </c>
      <c r="H121" s="17" t="s">
        <v>35</v>
      </c>
      <c r="I121" s="13" t="s">
        <v>42</v>
      </c>
      <c r="J121" s="13" t="s">
        <v>219</v>
      </c>
      <c r="K121" s="18" t="s">
        <v>38</v>
      </c>
    </row>
    <row r="122" customFormat="false" ht="47.25" hidden="false" customHeight="false" outlineLevel="0" collapsed="false">
      <c r="A122" s="13" t="s">
        <v>223</v>
      </c>
      <c r="B122" s="27"/>
      <c r="C122" s="13" t="s">
        <v>224</v>
      </c>
      <c r="D122" s="13" t="s">
        <v>183</v>
      </c>
      <c r="E122" s="28"/>
      <c r="F122" s="28"/>
      <c r="G122" s="16" t="n">
        <v>14285</v>
      </c>
      <c r="H122" s="17" t="s">
        <v>35</v>
      </c>
      <c r="I122" s="13" t="s">
        <v>42</v>
      </c>
      <c r="J122" s="13" t="s">
        <v>219</v>
      </c>
      <c r="K122" s="18" t="s">
        <v>38</v>
      </c>
    </row>
    <row r="123" customFormat="false" ht="47.25" hidden="false" customHeight="false" outlineLevel="0" collapsed="false">
      <c r="A123" s="13" t="s">
        <v>162</v>
      </c>
      <c r="B123" s="27"/>
      <c r="C123" s="13" t="s">
        <v>225</v>
      </c>
      <c r="D123" s="13" t="s">
        <v>183</v>
      </c>
      <c r="E123" s="28"/>
      <c r="F123" s="28"/>
      <c r="G123" s="16" t="n">
        <v>35507</v>
      </c>
      <c r="H123" s="17" t="s">
        <v>35</v>
      </c>
      <c r="I123" s="13" t="s">
        <v>42</v>
      </c>
      <c r="J123" s="13" t="s">
        <v>219</v>
      </c>
      <c r="K123" s="18" t="s">
        <v>38</v>
      </c>
    </row>
    <row r="124" customFormat="false" ht="47.25" hidden="false" customHeight="false" outlineLevel="0" collapsed="false">
      <c r="A124" s="13" t="s">
        <v>167</v>
      </c>
      <c r="B124" s="27"/>
      <c r="C124" s="13" t="s">
        <v>226</v>
      </c>
      <c r="D124" s="13" t="s">
        <v>166</v>
      </c>
      <c r="E124" s="28"/>
      <c r="F124" s="28"/>
      <c r="G124" s="16" t="n">
        <v>6650</v>
      </c>
      <c r="H124" s="17" t="s">
        <v>35</v>
      </c>
      <c r="I124" s="13" t="s">
        <v>42</v>
      </c>
      <c r="J124" s="13" t="s">
        <v>219</v>
      </c>
      <c r="K124" s="18" t="s">
        <v>38</v>
      </c>
    </row>
    <row r="125" customFormat="false" ht="31.5" hidden="false" customHeight="false" outlineLevel="0" collapsed="false">
      <c r="A125" s="13" t="s">
        <v>162</v>
      </c>
      <c r="B125" s="27"/>
      <c r="C125" s="13" t="s">
        <v>211</v>
      </c>
      <c r="D125" s="13" t="s">
        <v>156</v>
      </c>
      <c r="E125" s="28"/>
      <c r="F125" s="28"/>
      <c r="G125" s="16" t="n">
        <v>23602.86</v>
      </c>
      <c r="H125" s="17" t="s">
        <v>35</v>
      </c>
      <c r="I125" s="13" t="s">
        <v>42</v>
      </c>
      <c r="J125" s="13" t="s">
        <v>219</v>
      </c>
      <c r="K125" s="18" t="s">
        <v>38</v>
      </c>
    </row>
    <row r="126" customFormat="false" ht="31.5" hidden="false" customHeight="false" outlineLevel="0" collapsed="false">
      <c r="A126" s="13" t="s">
        <v>227</v>
      </c>
      <c r="B126" s="27"/>
      <c r="C126" s="13" t="s">
        <v>228</v>
      </c>
      <c r="D126" s="13" t="s">
        <v>166</v>
      </c>
      <c r="E126" s="28"/>
      <c r="F126" s="28"/>
      <c r="G126" s="16" t="n">
        <v>3618</v>
      </c>
      <c r="H126" s="17" t="s">
        <v>35</v>
      </c>
      <c r="I126" s="13" t="s">
        <v>42</v>
      </c>
      <c r="J126" s="13" t="s">
        <v>219</v>
      </c>
      <c r="K126" s="18" t="s">
        <v>38</v>
      </c>
    </row>
    <row r="127" customFormat="false" ht="47.25" hidden="false" customHeight="false" outlineLevel="0" collapsed="false">
      <c r="A127" s="13" t="s">
        <v>229</v>
      </c>
      <c r="B127" s="27"/>
      <c r="C127" s="13" t="s">
        <v>230</v>
      </c>
      <c r="D127" s="13" t="s">
        <v>166</v>
      </c>
      <c r="E127" s="28"/>
      <c r="F127" s="28"/>
      <c r="G127" s="16" t="n">
        <v>8040</v>
      </c>
      <c r="H127" s="17" t="s">
        <v>35</v>
      </c>
      <c r="I127" s="13" t="s">
        <v>42</v>
      </c>
      <c r="J127" s="13" t="s">
        <v>219</v>
      </c>
      <c r="K127" s="18" t="s">
        <v>38</v>
      </c>
    </row>
    <row r="128" customFormat="false" ht="47.25" hidden="false" customHeight="false" outlineLevel="0" collapsed="false">
      <c r="A128" s="13" t="s">
        <v>186</v>
      </c>
      <c r="B128" s="27"/>
      <c r="C128" s="13" t="s">
        <v>231</v>
      </c>
      <c r="D128" s="13" t="s">
        <v>166</v>
      </c>
      <c r="E128" s="28"/>
      <c r="F128" s="28"/>
      <c r="G128" s="16" t="n">
        <v>2106</v>
      </c>
      <c r="H128" s="17" t="s">
        <v>35</v>
      </c>
      <c r="I128" s="13" t="s">
        <v>42</v>
      </c>
      <c r="J128" s="13" t="s">
        <v>219</v>
      </c>
      <c r="K128" s="18" t="s">
        <v>38</v>
      </c>
    </row>
    <row r="129" customFormat="false" ht="47.25" hidden="false" customHeight="false" outlineLevel="0" collapsed="false">
      <c r="A129" s="13" t="s">
        <v>186</v>
      </c>
      <c r="B129" s="27"/>
      <c r="C129" s="13" t="s">
        <v>232</v>
      </c>
      <c r="D129" s="13" t="s">
        <v>166</v>
      </c>
      <c r="E129" s="28"/>
      <c r="F129" s="28"/>
      <c r="G129" s="16" t="n">
        <v>1040</v>
      </c>
      <c r="H129" s="17" t="s">
        <v>35</v>
      </c>
      <c r="I129" s="13" t="s">
        <v>42</v>
      </c>
      <c r="J129" s="13" t="s">
        <v>219</v>
      </c>
      <c r="K129" s="18" t="s">
        <v>38</v>
      </c>
    </row>
    <row r="131" customFormat="false" ht="18.75" hidden="false" customHeight="false" outlineLevel="0" collapsed="false">
      <c r="A131" s="24" t="s">
        <v>233</v>
      </c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87 H88:H129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54166666666667" bottom="0.354166666666667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2023-04-20T10:26:20Z</cp:lastPrinted>
  <dcterms:modified xsi:type="dcterms:W3CDTF">2023-07-24T07:12:45Z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