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<sst xmlns="http://schemas.openxmlformats.org/spreadsheetml/2006/main" count="2905" uniqueCount="554">
  <si>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</si>
  <si>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</si>
  <si>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</si>
  <si>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</si>
  <si>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</si>
  <si>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</si>
  <si>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</si>
  <si>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</si>
  <si>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</si>
  <si>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</si>
  <si>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</si>
  <si>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</si>
  <si>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</si>
  <si>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</si>
  <si>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</si>
  <si>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</si>
  <si>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</si>
  <si>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</si>
  <si>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</si>
  <si>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</si>
  <si>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</si>
  <si>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</si>
  <si>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</si>
  <si>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</si>
  <si>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</si>
  <si>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</si>
  <si>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</si>
  <si>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</si>
  <si>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</si>
  <si>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</si>
  <si>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</si>
  <si>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</si>
  <si>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</si>
  <si>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</si>
  <si>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</si>
  <si>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</si>
  <si>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</si>
  <si>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</si>
  <si>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</si>
  <si>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</si>
  <si>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</si>
  <si>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</si>
  <si>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</si>
  <si>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</si>
  <si>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</si>
  <si>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</si>
  <si>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</si>
  <si>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</si>
  <si>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</si>
  <si>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</si>
  <si>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</si>
  <si>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</si>
  <si>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</si>
  <si>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</si>
  <si>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</si>
  <si>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</si>
  <si>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</si>
  <si>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</si>
  <si>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</si>
  <si>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</si>
  <si>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</si>
  <si>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</si>
  <si>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</si>
  <si>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</si>
  <si>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</si>
  <si>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</si>
  <si>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</si>
  <si>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</si>
  <si>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</si>
  <si>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</si>
  <si>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</si>
  <si>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</si>
  <si>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</si>
  <si>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</si>
  <si>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</si>
  <si>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</si>
  <si>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</si>
  <si>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</si>
  <si>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</si>
  <si>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</si>
  <si>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</si>
  <si>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</si>
  <si>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</si>
  <si>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</si>
  <si>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</si>
  <si>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</si>
  <si>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</si>
  <si>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</si>
  <si>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</si>
  <si>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</si>
  <si>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</si>
  <si>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</si>
  <si>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</si>
  <si>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</si>
  <si>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</si>
  <si>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</si>
  <si>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</si>
  <si>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</si>
  <si>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</si>
  <si>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</si>
  <si>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</si>
  <si>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</si>
  <si>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</si>
  <si>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</si>
  <si>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</si>
  <si>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</si>
  <si>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</si>
  <si>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</si>
  <si>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</si>
  <si>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</si>
  <si>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</si>
  <si>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</si>
  <si>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</si>
  <si>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</si>
  <si>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</si>
  <si>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</si>
  <si>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</si>
  <si>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</si>
  <si>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</si>
  <si>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</si>
  <si>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</si>
  <si>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</si>
  <si>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</si>
  <si>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</si>
  <si>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</si>
  <si>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</si>
  <si>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</si>
  <si>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</si>
  <si>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</si>
  <si>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</si>
  <si>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</si>
  <si>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</si>
  <si>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</si>
  <si>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</si>
  <si>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</si>
  <si>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</si>
  <si>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</si>
  <si>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</si>
  <si>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</si>
  <si>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</si>
  <si>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</si>
  <si>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</si>
  <si>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</si>
  <si>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</si>
  <si>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</si>
  <si>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</si>
  <si>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</si>
  <si>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</si>
  <si>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</si>
  <si>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</si>
  <si>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</si>
  <si>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</si>
  <si>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</si>
  <si>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</si>
  <si>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</si>
  <si>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</si>
  <si>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</si>
  <si>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</si>
  <si>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</si>
  <si>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</si>
  <si>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</si>
  <si>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</si>
  <si>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</si>
  <si>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</si>
  <si>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</si>
  <si>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</si>
  <si>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</si>
  <si>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</si>
  <si>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</si>
  <si>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</si>
  <si>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</si>
  <si>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</si>
  <si>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</si>
  <si>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</si>
  <si>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</si>
  <si>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</si>
  <si>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</si>
  <si>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</si>
  <si>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</si>
  <si>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</si>
  <si>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</si>
  <si>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</si>
  <si>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</si>
  <si>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</si>
  <si>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</si>
  <si>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</si>
  <si>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</si>
  <si>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</si>
  <si>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</si>
  <si>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</si>
  <si>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</si>
  <si>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</si>
  <si>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</si>
  <si>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</si>
  <si>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</si>
  <si>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</si>
  <si>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</si>
  <si>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</si>
  <si>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</si>
  <si>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</si>
  <si>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</si>
  <si>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</si>
  <si>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</si>
  <si>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</si>
  <si>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</si>
  <si>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</si>
  <si>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</si>
  <si>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</si>
  <si>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</si>
  <si>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</si>
  <si>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</si>
  <si>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</si>
  <si>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</si>
  <si>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</si>
  <si>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</si>
  <si>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</si>
  <si>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</si>
  <si>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</si>
  <si>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</si>
  <si>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</si>
  <si>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</si>
  <si>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</si>
  <si>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</si>
  <si>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</si>
  <si>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</si>
  <si>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</si>
  <si>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</si>
  <si>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</si>
  <si>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</si>
  <si>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</si>
  <si>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</si>
  <si>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</si>
  <si>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</si>
  <si>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</si>
  <si>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</si>
  <si>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</si>
  <si>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</si>
  <si>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</si>
  <si>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</si>
  <si>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</si>
  <si>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</si>
  <si>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</si>
  <si>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</si>
  <si>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</si>
  <si>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</si>
  <si>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</si>
  <si>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</si>
  <si>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</si>
  <si>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</si>
  <si>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</si>
  <si>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</si>
  <si>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</si>
  <si>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</si>
  <si>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</si>
  <si>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</si>
  <si>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</si>
  <si>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</si>
  <si>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</si>
  <si>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</si>
  <si>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</si>
  <si>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</si>
  <si>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</si>
  <si>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</si>
  <si>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</si>
  <si>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</si>
  <si>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</si>
  <si>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</si>
  <si>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</si>
  <si>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</si>
  <si>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</si>
  <si>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</si>
  <si>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</si>
  <si>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</si>
  <si>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</si>
  <si>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</si>
  <si>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</si>
  <si>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</si>
  <si>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</si>
  <si>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</si>
  <si>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</si>
  <si>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</si>
  <si>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</si>
  <si>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</si>
  <si>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</si>
  <si>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</si>
  <si>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</si>
  <si>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</si>
  <si>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</si>
  <si>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</si>
  <si>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</si>
  <si>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</si>
  <si>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</si>
  <si>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</si>
  <si>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</si>
  <si>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</si>
  <si>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Папір офісний А4</t>
  </si>
  <si>
    <t xml:space="preserve">Квітень, 2023</t>
  </si>
  <si>
    <t xml:space="preserve">ДК 021:2015: 85140000-2 –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</si>
  <si>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</si>
  <si>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Препарати для наркозу (Атракуріум (Atracurium), Дитилін (Suxamethonium), Тіопентал (Thiopental))</t>
  </si>
  <si>
    <t xml:space="preserve">Крупи (ячнева крупа, рис (круглий), вівсяна крупа, перлова крупа, пшоно, манна крупа, пшенична крупа, гречана крупа)</t>
  </si>
  <si>
    <t xml:space="preserve">Овочі (капуста, цибуля, морква, буряк)</t>
  </si>
  <si>
    <t xml:space="preserve">Макаронні вироби</t>
  </si>
  <si>
    <t xml:space="preserve">Спеції (сіль кухонна, лист лавровий)</t>
  </si>
  <si>
    <t xml:space="preserve">ДК 021:2015: 44310000-6 – Вироби з дроту</t>
  </si>
  <si>
    <t xml:space="preserve">Господарчі матеріали</t>
  </si>
  <si>
    <t xml:space="preserve">Риба свіжеморожена (хек)</t>
  </si>
  <si>
    <t xml:space="preserve">ДК 021:2015: 71620000-0 – Аналітичні послуги</t>
  </si>
  <si>
    <t xml:space="preserve">Роботи з розгляду заявки на акредитацію клініко-діагностичної лабораторії на відповідність вимогам стандарту ДСТУ EN ISO 15189:2015 "Медичні лабораторії. Вимоги до якості та компетенції"</t>
  </si>
  <si>
    <t xml:space="preserve">ДК 021:2015: 33120000-7 — Системи реєстрації медичної інформації та дослідне обладнання</t>
  </si>
  <si>
    <t xml:space="preserve">КЕКВ: 2220 — Медикаменти та перев'язувальні матеріали</t>
  </si>
  <si>
    <t xml:space="preserve">Запит ціни пропозицій</t>
  </si>
  <si>
    <t xml:space="preserve">ДК 021:2015: 30230000-0 — Комп’ютерне обладнання</t>
  </si>
  <si>
    <t xml:space="preserve">Комп"ютерне обладнання</t>
  </si>
  <si>
    <t xml:space="preserve">КЕКВ: 2210 — Предмети, матеріали, обладнання та інвентар</t>
  </si>
  <si>
    <t xml:space="preserve">ДК 021:2015: 33600000-6 — Фармацевтична продукція</t>
  </si>
  <si>
    <t xml:space="preserve">КЕКВ: 2610 — Субсидії та поточні трансферти підприємствам (установам, організаціям)</t>
  </si>
  <si>
    <t xml:space="preserve">ДК 021:2015: 33140000-3 — Медичні матеріали</t>
  </si>
  <si>
    <t xml:space="preserve">Розхідні медичні матеріали</t>
  </si>
  <si>
    <t xml:space="preserve">Фармацевтична продукція (для лікування хворих Covid-19)</t>
  </si>
  <si>
    <t xml:space="preserve">Стрічка діаграмна 1120х20</t>
  </si>
  <si>
    <t xml:space="preserve">ДК 021:2015: 33690000-3 — Лікарські засоби різні</t>
  </si>
  <si>
    <t xml:space="preserve">Реактиви для лабораторії</t>
  </si>
  <si>
    <t xml:space="preserve">ДК 021:2015: 22450000-9 — Друкована продукція з елементами захисту</t>
  </si>
  <si>
    <t xml:space="preserve">Бланки сертифікатів, довідок</t>
  </si>
  <si>
    <t xml:space="preserve">Товари медичного призначення</t>
  </si>
  <si>
    <t xml:space="preserve">ДК 021:2015: 22820000-4 — Бланки</t>
  </si>
  <si>
    <t xml:space="preserve">ДК 021:2015: 44420000-0 — Будівельні товари</t>
  </si>
  <si>
    <t xml:space="preserve">Будівельні матеріали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</si>
  <si>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</si>
  <si>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 </t>
  </si>
  <si>
    <t xml:space="preserve">КЕКВ: 2240 — Оплата послуг (крім комунальних)</t>
  </si>
  <si>
    <t xml:space="preserve">99 200 UAH</t>
  </si>
  <si>
    <t xml:space="preserve">Травень, 2023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</si>
  <si>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</si>
  <si>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</si>
  <si>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КЕКВ: 2230 — Продукти харчування</t>
  </si>
  <si>
    <t xml:space="preserve">27 144 UAH</t>
  </si>
  <si>
    <t xml:space="preserve">ДК 021:2015: 44110000-4 — Конструкційні матеріали</t>
  </si>
  <si>
    <t xml:space="preserve">Тротуарна плитка, бордюр тротуарний</t>
  </si>
  <si>
    <t xml:space="preserve">17 200 UAH</t>
  </si>
  <si>
    <t xml:space="preserve">ДК 021:2015: 15850000-1 — Макаронні вироби</t>
  </si>
  <si>
    <t xml:space="preserve">1 050 UAH</t>
  </si>
  <si>
    <t xml:space="preserve">ДК 021:2015: 03140000-4 — Продукція тваринництва та супутня продукція</t>
  </si>
  <si>
    <t xml:space="preserve">1 260 UAH</t>
  </si>
  <si>
    <t xml:space="preserve">ДК 021:2015: 15860000-4 — Кава, чай та супутня продукція</t>
  </si>
  <si>
    <t xml:space="preserve">600 UAH</t>
  </si>
  <si>
    <t xml:space="preserve">ДК 021:2015: 03210000-6 — Зернові культури та картопля</t>
  </si>
  <si>
    <t xml:space="preserve">3 850 UAH</t>
  </si>
  <si>
    <t xml:space="preserve">ДК 021:2015: 15110000-2 — М’ясо</t>
  </si>
  <si>
    <t xml:space="preserve">3 750 UAH</t>
  </si>
  <si>
    <t xml:space="preserve">ДК 021:2015: 15830000-5 — Цукор і супутня продукція</t>
  </si>
  <si>
    <t xml:space="preserve">1 650 UAH</t>
  </si>
  <si>
    <t xml:space="preserve">ДК 021:2015: 15510000-6 — Молоко та вершки</t>
  </si>
  <si>
    <t xml:space="preserve">3 596.4 UAH</t>
  </si>
  <si>
    <t xml:space="preserve">ДК 021:2015: 15610000-7 — Продукція борошномельно-круп'яної промисловості</t>
  </si>
  <si>
    <t xml:space="preserve">5 210 UAH</t>
  </si>
  <si>
    <t xml:space="preserve">ДК 021:2015: 71240000-2 — Архітектурні, інженерні та планувальні послуги</t>
  </si>
  <si>
    <t xml:space="preserve">Технічний нагляд  за об’єктом: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</si>
  <si>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КЕКВ: 3130 — Капітальний ремонт</t>
  </si>
  <si>
    <t xml:space="preserve">14 234.54 UAH</t>
  </si>
  <si>
    <t xml:space="preserve">ДК 021:2015: 71520000-9 — Послуги з нагляду за виконанням будівельних робіт</t>
  </si>
  <si>
    <t xml:space="preserve">Авторський нагляд  за будівництвом об’єкта: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</si>
  <si>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3 560 UAH</t>
  </si>
  <si>
    <t xml:space="preserve">ДК 021:2015: 15530000-2 — Вершкове масло</t>
  </si>
  <si>
    <t xml:space="preserve">2 070 UAH</t>
  </si>
  <si>
    <t xml:space="preserve">ДК 021:2015: 15870000-7 — Заправки та приправи</t>
  </si>
  <si>
    <t xml:space="preserve">375 UAH</t>
  </si>
  <si>
    <t xml:space="preserve">ДК 021:2015: 45260000-7 — Покрівельні роботи та інші спеціалізовані будівельні роботи</t>
  </si>
  <si>
    <t xml:space="preserve">Будівельні роботи по об"єкту: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вул.Медична,19  м. Покров Дніпропетровської області» </t>
  </si>
  <si>
    <t xml:space="preserve">985 660 UAH</t>
  </si>
  <si>
    <t xml:space="preserve">ДК 021:2015: 15550000-8 — Молочні продукти різні</t>
  </si>
  <si>
    <t xml:space="preserve">360 UAH</t>
  </si>
  <si>
    <t xml:space="preserve">ДК 021:2015: 15330000-0 — Оброблені фрукти та овочі</t>
  </si>
  <si>
    <t xml:space="preserve">2 000 UAH</t>
  </si>
  <si>
    <t xml:space="preserve">ДК 021:2015: 15890000-3 — Продукти харчування та сушені продукти різні</t>
  </si>
  <si>
    <t xml:space="preserve">58 UAH</t>
  </si>
  <si>
    <t xml:space="preserve">ДК 021:2015: 03220000-9 — Овочі, фрукти та горіхи</t>
  </si>
  <si>
    <t xml:space="preserve">10 580 UAH</t>
  </si>
  <si>
    <t xml:space="preserve">ДК 021:2015: 15220000-6 — Риба, рибне філе та інше м’ясо риби морожені</t>
  </si>
  <si>
    <t xml:space="preserve">4 500 UAH</t>
  </si>
  <si>
    <t xml:space="preserve">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області» </t>
  </si>
  <si>
    <t xml:space="preserve">1 650 000 UAH</t>
  </si>
  <si>
    <t xml:space="preserve">ДК 021:2015: 71630000-3 — Послуги з технічного огляду та випробовувань</t>
  </si>
  <si>
    <t xml:space="preserve">Санітарно-гігієнічні дослідження факторів виробничого середовища та трудового процесу для атестації робочих місць за умовами праці</t>
  </si>
  <si>
    <t xml:space="preserve">58 500 UAH</t>
  </si>
  <si>
    <t xml:space="preserve">Розхідні матерали для спірометра</t>
  </si>
  <si>
    <t xml:space="preserve">1 838 UAH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</si>
  <si>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</si>
  <si>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</si>
  <si>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2 710 UAH</t>
  </si>
  <si>
    <t xml:space="preserve">УЛЬТРАВІСТ 370. Розчин для ін`єкцій та інфузій, 370 мг/мл по 100 мл у флак.№ 1</t>
  </si>
  <si>
    <t xml:space="preserve">49 787 UAH</t>
  </si>
  <si>
    <t xml:space="preserve">ДК 021:2015: 39150000-8 — Меблі та приспособи різні</t>
  </si>
  <si>
    <t xml:space="preserve">99 740 UAH</t>
  </si>
  <si>
    <t xml:space="preserve">1 380 UAH</t>
  </si>
  <si>
    <t xml:space="preserve">ДК 021:2015: 15820000-2 — Сухарі та печиво; пресерви з хлібобулочних і кондитерських виробів</t>
  </si>
  <si>
    <t xml:space="preserve">1 045 UAH</t>
  </si>
  <si>
    <t xml:space="preserve">4 550 UAH</t>
  </si>
  <si>
    <t xml:space="preserve">ДК 021:2015: 15320000-7 — Фруктові та овочеві соки</t>
  </si>
  <si>
    <t xml:space="preserve">3 192 UAH</t>
  </si>
  <si>
    <t xml:space="preserve">ДК 021:2015: 15540000-5 — Сирні продукти</t>
  </si>
  <si>
    <t xml:space="preserve">3 375 UAH</t>
  </si>
  <si>
    <t xml:space="preserve">Рис (круглий)</t>
  </si>
  <si>
    <t xml:space="preserve">110 UAH</t>
  </si>
  <si>
    <t xml:space="preserve">ДК 021:2015: 15130000-8 — М’ясопродукти</t>
  </si>
  <si>
    <t xml:space="preserve">2 325 UAH</t>
  </si>
  <si>
    <t xml:space="preserve">600.6 UAH</t>
  </si>
  <si>
    <t xml:space="preserve">1 500 UAH</t>
  </si>
  <si>
    <t xml:space="preserve">ДК 021:2015: 39330000-4 — Дезінфекційне обладнання</t>
  </si>
  <si>
    <t xml:space="preserve">Лампа бактерицидна ультрафіолетова TUV 30W Philips
</t>
  </si>
  <si>
    <t xml:space="preserve">12 600 UAH</t>
  </si>
  <si>
    <t xml:space="preserve">ДК 021:2015: 71320000-7 — Послуги з інженерного проектування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</si>
  <si>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 Передпроектні роботи.
</t>
  </si>
  <si>
    <t xml:space="preserve">530 346 UAH</t>
  </si>
  <si>
    <t xml:space="preserve">Матеріали для тротуару</t>
  </si>
  <si>
    <t xml:space="preserve">11 130 UAH</t>
  </si>
  <si>
    <t xml:space="preserve">ДК 021:2015: 31420000-6 — Гальванічні батареї</t>
  </si>
  <si>
    <t xml:space="preserve">Батарейка CR2032, літієва, СolorWay Lithium Power, 5 шт, 3V, Blister</t>
  </si>
  <si>
    <t xml:space="preserve">745 UAH</t>
  </si>
  <si>
    <t xml:space="preserve">17 815.5 UAH</t>
  </si>
  <si>
    <t xml:space="preserve">Виконання топо-геодезичних робіт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Коригування. Передпроектні роботи.
</t>
  </si>
  <si>
    <t xml:space="preserve">63 833.8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</si>
  <si>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 м. Покров  Дніпропетровської області» Передпроектні роботи.
</t>
  </si>
  <si>
    <t xml:space="preserve">470 135 UAH</t>
  </si>
  <si>
    <t xml:space="preserve">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</t>
  </si>
  <si>
    <t xml:space="preserve">1 321 692 UAH</t>
  </si>
  <si>
    <t xml:space="preserve">2 859 UAH</t>
  </si>
  <si>
    <t xml:space="preserve">22 602 UAH</t>
  </si>
  <si>
    <t xml:space="preserve">Фармацевтична продукція для лікування хворих на Covid-19</t>
  </si>
  <si>
    <t xml:space="preserve">171 626.95 UAH</t>
  </si>
  <si>
    <t xml:space="preserve">Медичні матеріали для лікуварря хворих на Covid-19</t>
  </si>
  <si>
    <t xml:space="preserve">40 999.2 UAH</t>
  </si>
  <si>
    <t xml:space="preserve">29 043.22 UAH</t>
  </si>
  <si>
    <t xml:space="preserve">ДК 021:2015: 30120000-6 — Фотокопіювальне та поліграфічне обладнання для офсетного друку</t>
  </si>
  <si>
    <t xml:space="preserve">Тонер-картридж сумісний Brother TN-1095 Green Label Patron (PN-TN1095GL)</t>
  </si>
  <si>
    <t xml:space="preserve">4 200 UAH</t>
  </si>
  <si>
    <t xml:space="preserve">ДК 021:2015: 79710000-4 — Охоронні послуги</t>
  </si>
  <si>
    <t xml:space="preserve">Послуги охорони (генераторні установки)</t>
  </si>
  <si>
    <t xml:space="preserve">9 450 UAH</t>
  </si>
  <si>
    <t xml:space="preserve">75 133.79 UAH</t>
  </si>
  <si>
    <t xml:space="preserve">Технічний  нагляд на об"єкті: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</si>
  <si>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22 542.72 UAH</t>
  </si>
  <si>
    <t xml:space="preserve">Авторський нагляд за будівництвом по об"єкту: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</si>
  <si>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</si>
  <si>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GAC-09GH + зовнішній  блок</t>
  </si>
  <si>
    <t xml:space="preserve">51 600 UAH</t>
  </si>
  <si>
    <t xml:space="preserve">Кондиціонер Grunhelm GAC-07GH + зовнішній  блок</t>
  </si>
  <si>
    <t xml:space="preserve">40 000 UAH</t>
  </si>
  <si>
    <t xml:space="preserve">ДК 021:2015: 09130000-9 — Нафта і дистиляти</t>
  </si>
  <si>
    <t xml:space="preserve">Бензин А-95</t>
  </si>
  <si>
    <t xml:space="preserve">99 498.23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</si>
  <si>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
вул. Медична,19  м. Покров  Дніпропетровської області»
</t>
  </si>
  <si>
    <t xml:space="preserve">Червень, 2023</t>
  </si>
  <si>
    <t xml:space="preserve">Коригування проектно-вишукувальної документації 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Стадія Проєкт. Коригування.»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</si>
  <si>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області." 
</t>
  </si>
  <si>
    <t xml:space="preserve">ДК 021:2015: 85140000-2 —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</si>
  <si>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порівнять результатів </t>
  </si>
  <si>
    <t xml:space="preserve">Запасні частини для мотокос</t>
  </si>
  <si>
    <t xml:space="preserve">ДК 021:2015: 60100000-9 — Послуги з автомобільних перевезень</t>
  </si>
  <si>
    <t xml:space="preserve">Транспортні послуги (послуги з перевезення генератора)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</si>
  <si>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</si>
  <si>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та ремонту дизель-генератора</t>
  </si>
  <si>
    <t xml:space="preserve">Поточний реомнт м"якої покрівлі частигни будівлі швидкої допомоги, боксів № 6,7,8 комунального підприємства "Центральна міська лікарня Покровської міської ради Дніпропетровської області" за адресою вул.Медична, 19,, м.Покров, Нікопольський район, Дніпропетровська область</t>
  </si>
  <si>
    <t xml:space="preserve">Технічний нагляд  за об’єктом: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</si>
  <si>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Авторський нагляд  за будівництвом об’єкта: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</si>
  <si>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80530000-8 — Послуги у сфері професійної підготовки</t>
  </si>
  <si>
    <t xml:space="preserve">Освітні послуги з підвищення кваліфікації осіб, відповідальних за ведення військового обліку</t>
  </si>
  <si>
    <t xml:space="preserve">ДК 021:2015: 44610000-9 — Цистерни, резервуари, контейнери та посудини високого тиску</t>
  </si>
  <si>
    <t xml:space="preserve">Ємкість 1м3 </t>
  </si>
  <si>
    <t xml:space="preserve">Риба свіжоморожена</t>
  </si>
  <si>
    <t xml:space="preserve">ДК 021:2015: 19520000-7 — Пластмасові вироби</t>
  </si>
  <si>
    <t xml:space="preserve">Вироби із пластмаси</t>
  </si>
  <si>
    <t xml:space="preserve">ДК 021:2015: 44410000-7 — Вироби для ванної кімнати та кухні</t>
  </si>
  <si>
    <t xml:space="preserve">Ємкості для води</t>
  </si>
  <si>
    <t xml:space="preserve">ДК 021:2015: 71310000-4 — Консультаційні послуги у галузях інженерії та будівництва</t>
  </si>
  <si>
    <t xml:space="preserve">Послуги з обстеження системи вентиляції</t>
  </si>
  <si>
    <t xml:space="preserve">ДК 021:2015: 39140000-5 — Меблі для дому</t>
  </si>
  <si>
    <t xml:space="preserve">Меблі різні</t>
  </si>
  <si>
    <t xml:space="preserve">ДК 021:2015: 24450000-3 — Агрохімічна продукція</t>
  </si>
  <si>
    <t xml:space="preserve">Дезінфікуючи засоби</t>
  </si>
  <si>
    <t xml:space="preserve">ДК 021:2015: 33190000-8 — Медичне обладнання та вироби медичного призначення різні</t>
  </si>
  <si>
    <t xml:space="preserve">Аквадистилятор електричний ДЭ-25М</t>
  </si>
  <si>
    <t xml:space="preserve">КЕКВ: 3110 — Придбання обладнання і предметів довгострокового користування</t>
  </si>
  <si>
    <t xml:space="preserve">Натрію хлорид, розчин для інфузій 0,9% по 5000 мл у контейнерах</t>
  </si>
  <si>
    <t xml:space="preserve">Швидкий тест на Віл  </t>
  </si>
  <si>
    <t xml:space="preserve">ДК 021:2015: 33770000-8 — Папір санітарно-гігієнічного призначення</t>
  </si>
  <si>
    <t xml:space="preserve">Пакети для стерелізації</t>
  </si>
  <si>
    <t xml:space="preserve">Пластмасові вироби</t>
  </si>
  <si>
    <t xml:space="preserve">Ємкості</t>
  </si>
  <si>
    <t xml:space="preserve">ДК 021:2015: 31680000-6 — Електричне приладдя та супутні товари до електричного обладнання</t>
  </si>
  <si>
    <t xml:space="preserve">Електрообладнання</t>
  </si>
  <si>
    <t xml:space="preserve">Кушетка оглядова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</si>
  <si>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</si>
  <si>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</si>
  <si>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Липень, 2023</t>
  </si>
  <si>
    <t xml:space="preserve">Швидкий тест на гепатит В, гепатит С </t>
  </si>
  <si>
    <t xml:space="preserve">ДК 021:2015: 42130000-9 — Арматура трубопровідна: крани, вентилі, клапани та подібні пристрої</t>
  </si>
  <si>
    <t xml:space="preserve">Трубопровідна арматура</t>
  </si>
  <si>
    <t xml:space="preserve">Овочі (капуста, морква, буряк, огірок свіжий, кабачок свіжий)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</si>
  <si>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</si>
  <si>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поточного ремонту рентгенівського обладнання: Флюорографу з цифровою обробкою зображення "INDIars" зав. №2019</t>
  </si>
  <si>
    <t xml:space="preserve">Сир (сир твердий, сир плавлений)</t>
  </si>
  <si>
    <t xml:space="preserve">Кури (окорок), печінка куряча</t>
  </si>
  <si>
    <t xml:space="preserve">Огірки солені, горошок консервований</t>
  </si>
  <si>
    <t xml:space="preserve">ДК 021:2015: 44530000-4 — Кріпильні деталі</t>
  </si>
  <si>
    <t xml:space="preserve">Кріпильні деталі</t>
  </si>
  <si>
    <t xml:space="preserve">ДК 021:2015: 39520000-3 — Готові текстильні вироби</t>
  </si>
  <si>
    <t xml:space="preserve">Москітні сітки</t>
  </si>
  <si>
    <t xml:space="preserve">Фармацевтична продукція для офтальмолога</t>
  </si>
  <si>
    <t xml:space="preserve">Фрукти (персик, банан)</t>
  </si>
  <si>
    <t xml:space="preserve">Йогрут</t>
  </si>
  <si>
    <t xml:space="preserve">Послуги з поточного ремонту монітору пацієнта ЮМ-300</t>
  </si>
  <si>
    <t xml:space="preserve">Картопля, горох</t>
  </si>
  <si>
    <t xml:space="preserve">Серпень 2023</t>
  </si>
  <si>
    <t xml:space="preserve">Спеції (сіль кухонна, лавровий лист)</t>
  </si>
  <si>
    <t xml:space="preserve">Крупи (ячнева крупа, рис (круглий), вівсяна крупа, манна крупа, пшенична крупа, гречана крупа) </t>
  </si>
  <si>
    <t xml:space="preserve">Фрукти (банан)</t>
  </si>
  <si>
    <t xml:space="preserve">Вироби для труб</t>
  </si>
  <si>
    <t xml:space="preserve">ДК 021:2015: 44160000-9 — Магістралі, трубопроводи, труби, обсадні труби, тюбінги та супутні вироби</t>
  </si>
  <si>
    <t xml:space="preserve">Відеокарта</t>
  </si>
  <si>
    <t xml:space="preserve">Виготовлення проектно-кошторисної документації з позитивним експертним звітом (висновком) на об’єкт: «Реконструкція електромереж живлення терапевтичного корпусу комунального підприємства "Центральна міська лікарня Покровської міської ради Дніпропетровської області" по вул. Медична, 19 , м.Покров, Дніпропетровської області»</t>
  </si>
  <si>
    <t xml:space="preserve">КЕКВ: 3210 — Капітальні трансферти підприємствам (установам, організаціям)</t>
  </si>
  <si>
    <t xml:space="preserve">Розхідні матеріали для лабораторії</t>
  </si>
  <si>
    <t xml:space="preserve">Папір для друку A4, 80 г/м², 500 арк., білий</t>
  </si>
  <si>
    <t xml:space="preserve">ДК 021:2015: 30190000-7 — Офісне устаткування та приладдя різне</t>
  </si>
  <si>
    <t xml:space="preserve">Швидкий тест на 12 наркотиків</t>
  </si>
  <si>
    <t xml:space="preserve">Комутатор</t>
  </si>
  <si>
    <t xml:space="preserve">ДК 021:2015: 32540000-0 — Комутаційні щити</t>
  </si>
  <si>
    <t xml:space="preserve">ДК 021:2015: 65310000-9 — Розподіл електричної енергії</t>
  </si>
  <si>
    <t xml:space="preserve">Надання консультаційних послуг з питань оплати праці у медичному КНП у воєнний час</t>
  </si>
  <si>
    <t xml:space="preserve">ДК 021:2015: 80520000-5 — Навчальні засоби</t>
  </si>
  <si>
    <t xml:space="preserve">Дизельне пальне</t>
  </si>
  <si>
    <t xml:space="preserve">Господарські товари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</si>
  <si>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</si>
  <si>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Електронний цифровий підпис</t>
  </si>
  <si>
    <t xml:space="preserve">ДК 021:2015: 72310000-1 — Послуги з обробки даних</t>
  </si>
  <si>
    <t xml:space="preserve">Медичне хірургічне обладнання</t>
  </si>
  <si>
    <t xml:space="preserve">ДК 021:2015: 33160000-9 — Устаткування для операційних блоків</t>
  </si>
  <si>
    <t xml:space="preserve">Стакани одноразові 180 мл</t>
  </si>
  <si>
    <t xml:space="preserve">Поточний ремонт ліфта ЛБ-500</t>
  </si>
  <si>
    <t xml:space="preserve">ДК 021:2015: 50750000-7 — Послуги з технічного обслуговування ліфтів</t>
  </si>
  <si>
    <t xml:space="preserve">Навчання з правил безпечної експлуатації електроустановок споживачів</t>
  </si>
  <si>
    <t xml:space="preserve">ДК 021:2015: 80510000-2 — Послуги з професійної підготовки спеціалістів</t>
  </si>
  <si>
    <t xml:space="preserve">Альтеплаза ліофілізат для розчину для інфузій по 50 мг флакон</t>
  </si>
  <si>
    <t xml:space="preserve">Гальмівна рідина, вода дистильована</t>
  </si>
  <si>
    <t xml:space="preserve">ДК 021:2015: 24310000-0 — Основні неорганічні хімічні речовини</t>
  </si>
  <si>
    <t xml:space="preserve">Запасні частини для автомобілів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</si>
  <si>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</si>
  <si>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Навчання медичних працівників (Гальцева Т.В.)</t>
  </si>
  <si>
    <t xml:space="preserve">Навчання медичних працівників (Топчій Д.С.)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</si>
  <si>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</si>
  <si>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ДК 021:2015: 71900000-7 — Лабораторні послуги</t>
  </si>
  <si>
    <t xml:space="preserve">Навчання медичних працівників (Кудоярова А.О.)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</si>
</sst>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0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A397" activeCellId="0" sqref="397:39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22.3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22.3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22.3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22.3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51.1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2" customFormat="false" ht="47.25" hidden="false" customHeight="false" outlineLevel="0" collapsed="false">
      <c r="A162" s="32" t="s">
        <v>122</v>
      </c>
      <c r="B162" s="30"/>
      <c r="C162" s="32" t="s">
        <v>295</v>
      </c>
      <c r="D162" s="32" t="s">
        <v>45</v>
      </c>
      <c r="E162" s="31"/>
      <c r="F162" s="31"/>
      <c r="G162" s="33" t="n">
        <v>25000</v>
      </c>
      <c r="H162" s="17" t="s">
        <v>38</v>
      </c>
      <c r="I162" s="13" t="s">
        <v>46</v>
      </c>
      <c r="J162" s="13" t="s">
        <v>296</v>
      </c>
      <c r="K162" s="18" t="s">
        <v>41</v>
      </c>
    </row>
    <row r="163" customFormat="false" ht="47.25" hidden="false" customHeight="false" outlineLevel="0" collapsed="false">
      <c r="A163" s="32" t="s">
        <v>297</v>
      </c>
      <c r="B163" s="30"/>
      <c r="C163" s="32" t="s">
        <v>298</v>
      </c>
      <c r="D163" s="32" t="s">
        <v>49</v>
      </c>
      <c r="E163" s="31"/>
      <c r="F163" s="31"/>
      <c r="G163" s="33" t="n">
        <v>14734</v>
      </c>
      <c r="H163" s="17" t="s">
        <v>38</v>
      </c>
      <c r="I163" s="13" t="s">
        <v>46</v>
      </c>
      <c r="J163" s="13" t="s">
        <v>296</v>
      </c>
      <c r="K163" s="18" t="s">
        <v>41</v>
      </c>
    </row>
    <row r="164" customFormat="false" ht="47.25" hidden="false" customHeight="false" outlineLevel="0" collapsed="false">
      <c r="A164" s="32" t="s">
        <v>177</v>
      </c>
      <c r="B164" s="30"/>
      <c r="C164" s="32" t="s">
        <v>299</v>
      </c>
      <c r="D164" s="32" t="s">
        <v>36</v>
      </c>
      <c r="E164" s="31"/>
      <c r="F164" s="31"/>
      <c r="G164" s="33" t="n">
        <v>110000</v>
      </c>
      <c r="H164" s="17" t="s">
        <v>38</v>
      </c>
      <c r="I164" s="13" t="s">
        <v>39</v>
      </c>
      <c r="J164" s="13" t="s">
        <v>296</v>
      </c>
      <c r="K164" s="18" t="s">
        <v>41</v>
      </c>
    </row>
    <row r="165" customFormat="false" ht="47.25" hidden="false" customHeight="false" outlineLevel="0" collapsed="false">
      <c r="A165" s="32" t="s">
        <v>187</v>
      </c>
      <c r="B165" s="30"/>
      <c r="C165" s="32" t="s">
        <v>300</v>
      </c>
      <c r="D165" s="32" t="s">
        <v>36</v>
      </c>
      <c r="E165" s="31"/>
      <c r="F165" s="31"/>
      <c r="G165" s="33" t="n">
        <v>2930</v>
      </c>
      <c r="H165" s="17" t="s">
        <v>38</v>
      </c>
      <c r="I165" s="13" t="s">
        <v>46</v>
      </c>
      <c r="J165" s="13" t="s">
        <v>296</v>
      </c>
      <c r="K165" s="18" t="s">
        <v>41</v>
      </c>
    </row>
    <row r="166" customFormat="false" ht="47.25" hidden="false" customHeight="false" outlineLevel="0" collapsed="false">
      <c r="A166" s="32" t="s">
        <v>201</v>
      </c>
      <c r="B166" s="30"/>
      <c r="C166" s="32" t="s">
        <v>202</v>
      </c>
      <c r="D166" s="32" t="s">
        <v>36</v>
      </c>
      <c r="E166" s="31"/>
      <c r="F166" s="31"/>
      <c r="G166" s="33" t="n">
        <v>58</v>
      </c>
      <c r="H166" s="17" t="s">
        <v>38</v>
      </c>
      <c r="I166" s="13" t="s">
        <v>46</v>
      </c>
      <c r="J166" s="13" t="s">
        <v>296</v>
      </c>
      <c r="K166" s="18" t="s">
        <v>41</v>
      </c>
    </row>
    <row r="167" customFormat="false" ht="47.25" hidden="false" customHeight="false" outlineLevel="0" collapsed="false">
      <c r="A167" s="32" t="s">
        <v>190</v>
      </c>
      <c r="B167" s="30"/>
      <c r="C167" s="32" t="s">
        <v>191</v>
      </c>
      <c r="D167" s="32" t="s">
        <v>36</v>
      </c>
      <c r="E167" s="31"/>
      <c r="F167" s="31"/>
      <c r="G167" s="33" t="n">
        <v>2380</v>
      </c>
      <c r="H167" s="17" t="s">
        <v>38</v>
      </c>
      <c r="I167" s="13" t="s">
        <v>46</v>
      </c>
      <c r="J167" s="13" t="s">
        <v>296</v>
      </c>
      <c r="K167" s="18" t="s">
        <v>41</v>
      </c>
    </row>
    <row r="168" customFormat="false" ht="47.25" hidden="false" customHeight="false" outlineLevel="0" collapsed="false">
      <c r="A168" s="32" t="s">
        <v>102</v>
      </c>
      <c r="B168" s="30"/>
      <c r="C168" s="32" t="s">
        <v>103</v>
      </c>
      <c r="D168" s="32" t="s">
        <v>36</v>
      </c>
      <c r="E168" s="31"/>
      <c r="F168" s="31"/>
      <c r="G168" s="33" t="n">
        <v>420</v>
      </c>
      <c r="H168" s="17" t="s">
        <v>38</v>
      </c>
      <c r="I168" s="13" t="s">
        <v>46</v>
      </c>
      <c r="J168" s="13" t="s">
        <v>296</v>
      </c>
      <c r="K168" s="18" t="s">
        <v>41</v>
      </c>
    </row>
    <row r="169" customFormat="false" ht="47.25" hidden="false" customHeight="false" outlineLevel="0" collapsed="false">
      <c r="A169" s="32" t="s">
        <v>105</v>
      </c>
      <c r="B169" s="30"/>
      <c r="C169" s="32" t="s">
        <v>106</v>
      </c>
      <c r="D169" s="32" t="s">
        <v>36</v>
      </c>
      <c r="E169" s="31"/>
      <c r="F169" s="31"/>
      <c r="G169" s="33" t="n">
        <v>930</v>
      </c>
      <c r="H169" s="17" t="s">
        <v>38</v>
      </c>
      <c r="I169" s="13" t="s">
        <v>46</v>
      </c>
      <c r="J169" s="13" t="s">
        <v>296</v>
      </c>
      <c r="K169" s="18" t="s">
        <v>41</v>
      </c>
    </row>
    <row r="170" customFormat="false" ht="47.25" hidden="false" customHeight="false" outlineLevel="0" collapsed="false">
      <c r="A170" s="32" t="s">
        <v>181</v>
      </c>
      <c r="B170" s="30"/>
      <c r="C170" s="32" t="s">
        <v>301</v>
      </c>
      <c r="D170" s="32" t="s">
        <v>36</v>
      </c>
      <c r="E170" s="31"/>
      <c r="F170" s="31"/>
      <c r="G170" s="33" t="n">
        <v>4960</v>
      </c>
      <c r="H170" s="17" t="s">
        <v>38</v>
      </c>
      <c r="I170" s="13" t="s">
        <v>46</v>
      </c>
      <c r="J170" s="13" t="s">
        <v>296</v>
      </c>
      <c r="K170" s="18" t="s">
        <v>41</v>
      </c>
    </row>
    <row r="171" customFormat="false" ht="47.25" hidden="false" customHeight="false" outlineLevel="0" collapsed="false">
      <c r="A171" s="32" t="s">
        <v>102</v>
      </c>
      <c r="B171" s="30"/>
      <c r="C171" s="32" t="s">
        <v>189</v>
      </c>
      <c r="D171" s="32" t="s">
        <v>36</v>
      </c>
      <c r="E171" s="31"/>
      <c r="F171" s="31"/>
      <c r="G171" s="33" t="n">
        <v>1200</v>
      </c>
      <c r="H171" s="17" t="s">
        <v>38</v>
      </c>
      <c r="I171" s="13" t="s">
        <v>46</v>
      </c>
      <c r="J171" s="13" t="s">
        <v>296</v>
      </c>
      <c r="K171" s="18" t="s">
        <v>41</v>
      </c>
    </row>
    <row r="172" customFormat="false" ht="47.25" hidden="false" customHeight="false" outlineLevel="0" collapsed="false">
      <c r="A172" s="32" t="s">
        <v>195</v>
      </c>
      <c r="B172" s="30"/>
      <c r="C172" s="32" t="s">
        <v>196</v>
      </c>
      <c r="D172" s="32" t="s">
        <v>36</v>
      </c>
      <c r="E172" s="31"/>
      <c r="F172" s="31"/>
      <c r="G172" s="33" t="n">
        <v>1470</v>
      </c>
      <c r="H172" s="17" t="s">
        <v>38</v>
      </c>
      <c r="I172" s="13" t="s">
        <v>46</v>
      </c>
      <c r="J172" s="13" t="s">
        <v>296</v>
      </c>
      <c r="K172" s="18" t="s">
        <v>41</v>
      </c>
    </row>
    <row r="173" customFormat="false" ht="47.25" hidden="false" customHeight="false" outlineLevel="0" collapsed="false">
      <c r="A173" s="32" t="s">
        <v>99</v>
      </c>
      <c r="B173" s="30"/>
      <c r="C173" s="32" t="s">
        <v>100</v>
      </c>
      <c r="D173" s="32" t="s">
        <v>36</v>
      </c>
      <c r="E173" s="31"/>
      <c r="F173" s="31"/>
      <c r="G173" s="33" t="n">
        <v>320</v>
      </c>
      <c r="H173" s="17" t="s">
        <v>38</v>
      </c>
      <c r="I173" s="13" t="s">
        <v>46</v>
      </c>
      <c r="J173" s="13" t="s">
        <v>296</v>
      </c>
      <c r="K173" s="18" t="s">
        <v>41</v>
      </c>
    </row>
    <row r="174" customFormat="false" ht="47.25" hidden="false" customHeight="false" outlineLevel="0" collapsed="false">
      <c r="A174" s="32" t="s">
        <v>183</v>
      </c>
      <c r="B174" s="30"/>
      <c r="C174" s="32" t="s">
        <v>184</v>
      </c>
      <c r="D174" s="32" t="s">
        <v>36</v>
      </c>
      <c r="E174" s="31"/>
      <c r="F174" s="31"/>
      <c r="G174" s="33" t="n">
        <v>1650</v>
      </c>
      <c r="H174" s="17" t="s">
        <v>38</v>
      </c>
      <c r="I174" s="13" t="s">
        <v>46</v>
      </c>
      <c r="J174" s="13" t="s">
        <v>296</v>
      </c>
      <c r="K174" s="18" t="s">
        <v>41</v>
      </c>
    </row>
    <row r="175" customFormat="false" ht="47.25" hidden="false" customHeight="false" outlineLevel="0" collapsed="false">
      <c r="A175" s="32" t="s">
        <v>255</v>
      </c>
      <c r="B175" s="30"/>
      <c r="C175" s="32" t="s">
        <v>302</v>
      </c>
      <c r="D175" s="32" t="s">
        <v>36</v>
      </c>
      <c r="E175" s="31"/>
      <c r="F175" s="31"/>
      <c r="G175" s="33" t="n">
        <v>1050</v>
      </c>
      <c r="H175" s="17" t="s">
        <v>38</v>
      </c>
      <c r="I175" s="13" t="s">
        <v>46</v>
      </c>
      <c r="J175" s="13" t="s">
        <v>296</v>
      </c>
      <c r="K175" s="18" t="s">
        <v>41</v>
      </c>
    </row>
    <row r="176" customFormat="false" ht="47.25" hidden="false" customHeight="false" outlineLevel="0" collapsed="false">
      <c r="A176" s="32" t="s">
        <v>197</v>
      </c>
      <c r="B176" s="30"/>
      <c r="C176" s="32" t="s">
        <v>303</v>
      </c>
      <c r="D176" s="32" t="s">
        <v>36</v>
      </c>
      <c r="E176" s="31"/>
      <c r="F176" s="31"/>
      <c r="G176" s="33" t="n">
        <v>280</v>
      </c>
      <c r="H176" s="17" t="s">
        <v>38</v>
      </c>
      <c r="I176" s="13" t="s">
        <v>46</v>
      </c>
      <c r="J176" s="13" t="s">
        <v>296</v>
      </c>
      <c r="K176" s="18" t="s">
        <v>41</v>
      </c>
    </row>
    <row r="177" customFormat="false" ht="47.25" hidden="false" customHeight="false" outlineLevel="0" collapsed="false">
      <c r="A177" s="32" t="s">
        <v>199</v>
      </c>
      <c r="B177" s="30"/>
      <c r="C177" s="32" t="s">
        <v>200</v>
      </c>
      <c r="D177" s="32" t="s">
        <v>36</v>
      </c>
      <c r="E177" s="31"/>
      <c r="F177" s="31"/>
      <c r="G177" s="33" t="n">
        <v>1650</v>
      </c>
      <c r="H177" s="17" t="s">
        <v>38</v>
      </c>
      <c r="I177" s="13" t="s">
        <v>46</v>
      </c>
      <c r="J177" s="13" t="s">
        <v>296</v>
      </c>
      <c r="K177" s="18" t="s">
        <v>41</v>
      </c>
    </row>
    <row r="178" customFormat="false" ht="47.25" hidden="false" customHeight="false" outlineLevel="0" collapsed="false">
      <c r="A178" s="32" t="s">
        <v>251</v>
      </c>
      <c r="B178" s="30"/>
      <c r="C178" s="32" t="s">
        <v>252</v>
      </c>
      <c r="D178" s="32" t="s">
        <v>36</v>
      </c>
      <c r="E178" s="31"/>
      <c r="F178" s="31"/>
      <c r="G178" s="33" t="n">
        <v>600</v>
      </c>
      <c r="H178" s="17" t="s">
        <v>38</v>
      </c>
      <c r="I178" s="13" t="s">
        <v>46</v>
      </c>
      <c r="J178" s="13" t="s">
        <v>296</v>
      </c>
      <c r="K178" s="18" t="s">
        <v>41</v>
      </c>
    </row>
    <row r="179" customFormat="false" ht="31.5" hidden="false" customHeight="false" outlineLevel="0" collapsed="false">
      <c r="A179" s="32" t="s">
        <v>304</v>
      </c>
      <c r="B179" s="30"/>
      <c r="C179" s="32" t="s">
        <v>305</v>
      </c>
      <c r="D179" s="32" t="s">
        <v>45</v>
      </c>
      <c r="E179" s="31"/>
      <c r="F179" s="31"/>
      <c r="G179" s="33" t="n">
        <v>881</v>
      </c>
      <c r="H179" s="17" t="s">
        <v>38</v>
      </c>
      <c r="I179" s="13" t="s">
        <v>46</v>
      </c>
      <c r="J179" s="13" t="s">
        <v>296</v>
      </c>
      <c r="K179" s="18" t="s">
        <v>41</v>
      </c>
    </row>
    <row r="180" customFormat="false" ht="31.5" hidden="false" customHeight="false" outlineLevel="0" collapsed="false">
      <c r="A180" s="32" t="s">
        <v>212</v>
      </c>
      <c r="B180" s="30"/>
      <c r="C180" s="32" t="s">
        <v>265</v>
      </c>
      <c r="D180" s="32" t="s">
        <v>76</v>
      </c>
      <c r="E180" s="31"/>
      <c r="F180" s="31"/>
      <c r="G180" s="33" t="n">
        <v>4200</v>
      </c>
      <c r="H180" s="17" t="s">
        <v>38</v>
      </c>
      <c r="I180" s="13" t="s">
        <v>46</v>
      </c>
      <c r="J180" s="13" t="s">
        <v>296</v>
      </c>
      <c r="K180" s="18" t="s">
        <v>41</v>
      </c>
    </row>
    <row r="181" customFormat="false" ht="31.5" hidden="false" customHeight="false" outlineLevel="0" collapsed="false">
      <c r="A181" s="32" t="s">
        <v>86</v>
      </c>
      <c r="B181" s="30"/>
      <c r="C181" s="32" t="s">
        <v>87</v>
      </c>
      <c r="D181" s="32" t="s">
        <v>76</v>
      </c>
      <c r="E181" s="31"/>
      <c r="F181" s="31"/>
      <c r="G181" s="33" t="n">
        <v>453.6</v>
      </c>
      <c r="H181" s="17" t="s">
        <v>38</v>
      </c>
      <c r="I181" s="13" t="s">
        <v>46</v>
      </c>
      <c r="J181" s="13" t="s">
        <v>296</v>
      </c>
      <c r="K181" s="18" t="s">
        <v>41</v>
      </c>
    </row>
    <row r="182" customFormat="false" ht="47.25" hidden="false" customHeight="false" outlineLevel="0" collapsed="false">
      <c r="A182" s="32" t="s">
        <v>195</v>
      </c>
      <c r="B182" s="30"/>
      <c r="C182" s="32" t="s">
        <v>306</v>
      </c>
      <c r="D182" s="32" t="s">
        <v>76</v>
      </c>
      <c r="E182" s="31"/>
      <c r="F182" s="31"/>
      <c r="G182" s="33" t="n">
        <v>1500</v>
      </c>
      <c r="H182" s="17" t="s">
        <v>38</v>
      </c>
      <c r="I182" s="13" t="s">
        <v>46</v>
      </c>
      <c r="J182" s="13" t="s">
        <v>296</v>
      </c>
      <c r="K182" s="18" t="s">
        <v>41</v>
      </c>
    </row>
    <row r="183" customFormat="false" ht="47.25" hidden="false" customHeight="false" outlineLevel="0" collapsed="false">
      <c r="A183" s="32" t="s">
        <v>105</v>
      </c>
      <c r="B183" s="30"/>
      <c r="C183" s="32" t="s">
        <v>232</v>
      </c>
      <c r="D183" s="32" t="s">
        <v>76</v>
      </c>
      <c r="E183" s="31"/>
      <c r="F183" s="31"/>
      <c r="G183" s="33" t="n">
        <v>1220</v>
      </c>
      <c r="H183" s="17" t="s">
        <v>38</v>
      </c>
      <c r="I183" s="13" t="s">
        <v>46</v>
      </c>
      <c r="J183" s="13" t="s">
        <v>296</v>
      </c>
      <c r="K183" s="18" t="s">
        <v>41</v>
      </c>
    </row>
    <row r="184" customFormat="false" ht="31.5" hidden="false" customHeight="false" outlineLevel="0" collapsed="false">
      <c r="A184" s="32" t="s">
        <v>203</v>
      </c>
      <c r="B184" s="30"/>
      <c r="C184" s="32" t="s">
        <v>204</v>
      </c>
      <c r="D184" s="32" t="s">
        <v>76</v>
      </c>
      <c r="E184" s="31"/>
      <c r="F184" s="31"/>
      <c r="G184" s="33" t="n">
        <v>2660</v>
      </c>
      <c r="H184" s="17" t="s">
        <v>38</v>
      </c>
      <c r="I184" s="13" t="s">
        <v>46</v>
      </c>
      <c r="J184" s="13" t="s">
        <v>296</v>
      </c>
      <c r="K184" s="18" t="s">
        <v>41</v>
      </c>
    </row>
    <row r="185" customFormat="false" ht="31.5" hidden="false" customHeight="false" outlineLevel="0" collapsed="false">
      <c r="A185" s="32" t="s">
        <v>99</v>
      </c>
      <c r="B185" s="30"/>
      <c r="C185" s="32" t="s">
        <v>211</v>
      </c>
      <c r="D185" s="32" t="s">
        <v>76</v>
      </c>
      <c r="E185" s="31"/>
      <c r="F185" s="31"/>
      <c r="G185" s="33" t="n">
        <v>4602</v>
      </c>
      <c r="H185" s="17" t="s">
        <v>38</v>
      </c>
      <c r="I185" s="13" t="s">
        <v>46</v>
      </c>
      <c r="J185" s="13" t="s">
        <v>296</v>
      </c>
      <c r="K185" s="18" t="s">
        <v>41</v>
      </c>
    </row>
    <row r="186" customFormat="false" ht="63" hidden="false" customHeight="false" outlineLevel="0" collapsed="false">
      <c r="A186" s="32" t="s">
        <v>214</v>
      </c>
      <c r="B186" s="30"/>
      <c r="C186" s="32" t="s">
        <v>215</v>
      </c>
      <c r="D186" s="32" t="s">
        <v>76</v>
      </c>
      <c r="E186" s="31"/>
      <c r="F186" s="31"/>
      <c r="G186" s="33" t="n">
        <v>1140</v>
      </c>
      <c r="H186" s="17" t="s">
        <v>38</v>
      </c>
      <c r="I186" s="13" t="s">
        <v>46</v>
      </c>
      <c r="J186" s="13" t="s">
        <v>296</v>
      </c>
      <c r="K186" s="18" t="s">
        <v>41</v>
      </c>
    </row>
    <row r="187" customFormat="false" ht="31.5" hidden="false" customHeight="false" outlineLevel="0" collapsed="false">
      <c r="A187" s="32" t="s">
        <v>209</v>
      </c>
      <c r="B187" s="30"/>
      <c r="C187" s="32" t="s">
        <v>210</v>
      </c>
      <c r="D187" s="32" t="s">
        <v>76</v>
      </c>
      <c r="E187" s="31"/>
      <c r="F187" s="31"/>
      <c r="G187" s="33" t="n">
        <v>4340</v>
      </c>
      <c r="H187" s="17" t="s">
        <v>38</v>
      </c>
      <c r="I187" s="13" t="s">
        <v>46</v>
      </c>
      <c r="J187" s="13" t="s">
        <v>296</v>
      </c>
      <c r="K187" s="18" t="s">
        <v>41</v>
      </c>
    </row>
    <row r="188" customFormat="false" ht="31.5" hidden="false" customHeight="false" outlineLevel="0" collapsed="false">
      <c r="A188" s="32" t="s">
        <v>193</v>
      </c>
      <c r="B188" s="30"/>
      <c r="C188" s="32" t="s">
        <v>194</v>
      </c>
      <c r="D188" s="32" t="s">
        <v>76</v>
      </c>
      <c r="E188" s="31"/>
      <c r="F188" s="31"/>
      <c r="G188" s="33" t="n">
        <v>1050</v>
      </c>
      <c r="H188" s="17" t="s">
        <v>38</v>
      </c>
      <c r="I188" s="13" t="s">
        <v>46</v>
      </c>
      <c r="J188" s="13" t="s">
        <v>296</v>
      </c>
      <c r="K188" s="18" t="s">
        <v>41</v>
      </c>
    </row>
    <row r="189" customFormat="false" ht="31.5" hidden="false" customHeight="false" outlineLevel="0" collapsed="false">
      <c r="A189" s="32" t="s">
        <v>190</v>
      </c>
      <c r="B189" s="30"/>
      <c r="C189" s="32" t="s">
        <v>230</v>
      </c>
      <c r="D189" s="32" t="s">
        <v>76</v>
      </c>
      <c r="E189" s="31"/>
      <c r="F189" s="31"/>
      <c r="G189" s="33" t="n">
        <v>1666</v>
      </c>
      <c r="H189" s="17" t="s">
        <v>38</v>
      </c>
      <c r="I189" s="13" t="s">
        <v>46</v>
      </c>
      <c r="J189" s="13" t="s">
        <v>296</v>
      </c>
      <c r="K189" s="18" t="s">
        <v>41</v>
      </c>
    </row>
    <row r="190" customFormat="false" ht="31.5" hidden="false" customHeight="false" outlineLevel="0" collapsed="false">
      <c r="A190" s="32" t="s">
        <v>113</v>
      </c>
      <c r="B190" s="30"/>
      <c r="C190" s="32" t="s">
        <v>114</v>
      </c>
      <c r="D190" s="32" t="s">
        <v>45</v>
      </c>
      <c r="E190" s="31"/>
      <c r="F190" s="31"/>
      <c r="G190" s="33" t="n">
        <v>1103.75</v>
      </c>
      <c r="H190" s="17" t="s">
        <v>38</v>
      </c>
      <c r="I190" s="13" t="s">
        <v>46</v>
      </c>
      <c r="J190" s="13" t="s">
        <v>296</v>
      </c>
      <c r="K190" s="18" t="s">
        <v>41</v>
      </c>
    </row>
    <row r="191" customFormat="false" ht="63" hidden="false" customHeight="false" outlineLevel="0" collapsed="false">
      <c r="A191" s="32" t="s">
        <v>307</v>
      </c>
      <c r="B191" s="30"/>
      <c r="C191" s="32" t="s">
        <v>308</v>
      </c>
      <c r="D191" s="32" t="s">
        <v>49</v>
      </c>
      <c r="E191" s="31"/>
      <c r="F191" s="31"/>
      <c r="G191" s="33" t="n">
        <v>15444</v>
      </c>
      <c r="H191" s="17" t="s">
        <v>38</v>
      </c>
      <c r="I191" s="13" t="s">
        <v>46</v>
      </c>
      <c r="J191" s="13" t="s">
        <v>296</v>
      </c>
      <c r="K191" s="18" t="s">
        <v>41</v>
      </c>
    </row>
    <row r="192" customFormat="false" ht="63" hidden="false" customHeight="false" outlineLevel="0" collapsed="false">
      <c r="A192" s="32" t="s">
        <v>309</v>
      </c>
      <c r="B192" s="30"/>
      <c r="C192" s="32" t="s">
        <v>242</v>
      </c>
      <c r="D192" s="32" t="s">
        <v>310</v>
      </c>
      <c r="E192" s="31"/>
      <c r="F192" s="31"/>
      <c r="G192" s="40" t="n">
        <v>190300</v>
      </c>
      <c r="H192" s="17" t="s">
        <v>38</v>
      </c>
      <c r="I192" s="32" t="s">
        <v>311</v>
      </c>
      <c r="J192" s="13" t="s">
        <v>296</v>
      </c>
      <c r="K192" s="18" t="s">
        <v>41</v>
      </c>
    </row>
    <row r="193" customFormat="false" ht="31.5" hidden="false" customHeight="false" outlineLevel="0" collapsed="false">
      <c r="A193" s="13" t="s">
        <v>312</v>
      </c>
      <c r="B193" s="30"/>
      <c r="C193" s="13" t="s">
        <v>313</v>
      </c>
      <c r="D193" s="13" t="s">
        <v>314</v>
      </c>
      <c r="E193" s="41"/>
      <c r="F193" s="41"/>
      <c r="G193" s="16" t="n">
        <v>28625</v>
      </c>
      <c r="H193" s="17" t="s">
        <v>38</v>
      </c>
      <c r="I193" s="13" t="s">
        <v>46</v>
      </c>
      <c r="J193" s="13" t="s">
        <v>296</v>
      </c>
      <c r="K193" s="18" t="s">
        <v>41</v>
      </c>
    </row>
    <row r="194" customFormat="false" ht="47.25" hidden="false" customHeight="false" outlineLevel="0" collapsed="false">
      <c r="A194" s="13" t="s">
        <v>315</v>
      </c>
      <c r="B194" s="30"/>
      <c r="C194" s="13" t="s">
        <v>218</v>
      </c>
      <c r="D194" s="13" t="s">
        <v>316</v>
      </c>
      <c r="E194" s="41"/>
      <c r="F194" s="41"/>
      <c r="G194" s="16" t="n">
        <v>19390.13</v>
      </c>
      <c r="H194" s="17" t="s">
        <v>38</v>
      </c>
      <c r="I194" s="13" t="s">
        <v>46</v>
      </c>
      <c r="J194" s="13" t="s">
        <v>296</v>
      </c>
      <c r="K194" s="18" t="s">
        <v>41</v>
      </c>
    </row>
    <row r="195" customFormat="false" ht="47.25" hidden="false" customHeight="false" outlineLevel="0" collapsed="false">
      <c r="A195" s="13" t="s">
        <v>317</v>
      </c>
      <c r="B195" s="30"/>
      <c r="C195" s="13" t="s">
        <v>318</v>
      </c>
      <c r="D195" s="13" t="s">
        <v>316</v>
      </c>
      <c r="E195" s="41"/>
      <c r="F195" s="41"/>
      <c r="G195" s="16" t="n">
        <v>27962.34</v>
      </c>
      <c r="H195" s="17" t="s">
        <v>38</v>
      </c>
      <c r="I195" s="13" t="s">
        <v>46</v>
      </c>
      <c r="J195" s="13" t="s">
        <v>296</v>
      </c>
      <c r="K195" s="18" t="s">
        <v>41</v>
      </c>
    </row>
    <row r="196" customFormat="false" ht="47.25" hidden="false" customHeight="false" outlineLevel="0" collapsed="false">
      <c r="A196" s="13" t="s">
        <v>315</v>
      </c>
      <c r="B196" s="30"/>
      <c r="C196" s="13" t="s">
        <v>319</v>
      </c>
      <c r="D196" s="13" t="s">
        <v>316</v>
      </c>
      <c r="G196" s="16" t="n">
        <v>88587.2</v>
      </c>
      <c r="H196" s="17" t="s">
        <v>38</v>
      </c>
      <c r="I196" s="13" t="s">
        <v>46</v>
      </c>
      <c r="J196" s="13" t="s">
        <v>296</v>
      </c>
      <c r="K196" s="18" t="s">
        <v>41</v>
      </c>
    </row>
    <row r="197" customFormat="false" ht="47.25" hidden="false" customHeight="false" outlineLevel="0" collapsed="false">
      <c r="A197" s="13" t="s">
        <v>317</v>
      </c>
      <c r="B197" s="30"/>
      <c r="C197" s="13" t="s">
        <v>320</v>
      </c>
      <c r="D197" s="13" t="s">
        <v>316</v>
      </c>
      <c r="G197" s="16" t="n">
        <v>16200</v>
      </c>
      <c r="H197" s="17" t="s">
        <v>38</v>
      </c>
      <c r="I197" s="13" t="s">
        <v>46</v>
      </c>
      <c r="J197" s="13" t="s">
        <v>296</v>
      </c>
      <c r="K197" s="18" t="s">
        <v>41</v>
      </c>
    </row>
    <row r="198" customFormat="false" ht="31.5" hidden="false" customHeight="false" outlineLevel="0" collapsed="false">
      <c r="A198" s="13" t="s">
        <v>321</v>
      </c>
      <c r="B198" s="30"/>
      <c r="C198" s="13" t="s">
        <v>322</v>
      </c>
      <c r="D198" s="13" t="s">
        <v>310</v>
      </c>
      <c r="G198" s="16" t="n">
        <v>56880.83</v>
      </c>
      <c r="H198" s="17" t="s">
        <v>38</v>
      </c>
      <c r="I198" s="13" t="s">
        <v>46</v>
      </c>
      <c r="J198" s="13" t="s">
        <v>296</v>
      </c>
      <c r="K198" s="18" t="s">
        <v>41</v>
      </c>
    </row>
    <row r="199" customFormat="false" ht="47.25" hidden="false" customHeight="false" outlineLevel="0" collapsed="false">
      <c r="A199" s="13" t="s">
        <v>323</v>
      </c>
      <c r="B199" s="30"/>
      <c r="C199" s="13" t="s">
        <v>324</v>
      </c>
      <c r="D199" s="13" t="s">
        <v>314</v>
      </c>
      <c r="G199" s="16" t="n">
        <v>35200</v>
      </c>
      <c r="H199" s="17" t="s">
        <v>38</v>
      </c>
      <c r="I199" s="13" t="s">
        <v>46</v>
      </c>
      <c r="J199" s="13" t="s">
        <v>296</v>
      </c>
      <c r="K199" s="18" t="s">
        <v>41</v>
      </c>
    </row>
    <row r="200" customFormat="false" ht="31.5" hidden="false" customHeight="false" outlineLevel="0" collapsed="false">
      <c r="A200" s="13" t="s">
        <v>317</v>
      </c>
      <c r="B200" s="30"/>
      <c r="C200" s="13" t="s">
        <v>325</v>
      </c>
      <c r="D200" s="13" t="s">
        <v>310</v>
      </c>
      <c r="G200" s="16" t="n">
        <v>13674.6</v>
      </c>
      <c r="H200" s="17" t="s">
        <v>38</v>
      </c>
      <c r="I200" s="13" t="s">
        <v>46</v>
      </c>
      <c r="J200" s="13" t="s">
        <v>296</v>
      </c>
      <c r="K200" s="18" t="s">
        <v>41</v>
      </c>
    </row>
    <row r="201" customFormat="false" ht="31.5" hidden="false" customHeight="false" outlineLevel="0" collapsed="false">
      <c r="A201" s="13" t="s">
        <v>326</v>
      </c>
      <c r="B201" s="30"/>
      <c r="C201" s="13" t="s">
        <v>114</v>
      </c>
      <c r="D201" s="13" t="s">
        <v>314</v>
      </c>
      <c r="G201" s="16" t="n">
        <v>19570.5</v>
      </c>
      <c r="H201" s="17" t="s">
        <v>38</v>
      </c>
      <c r="I201" s="13" t="s">
        <v>46</v>
      </c>
      <c r="J201" s="13" t="s">
        <v>296</v>
      </c>
      <c r="K201" s="18" t="s">
        <v>41</v>
      </c>
    </row>
    <row r="202" customFormat="false" ht="31.5" hidden="false" customHeight="false" outlineLevel="0" collapsed="false">
      <c r="A202" s="42" t="s">
        <v>327</v>
      </c>
      <c r="B202" s="43"/>
      <c r="C202" s="42" t="s">
        <v>328</v>
      </c>
      <c r="D202" s="42" t="s">
        <v>314</v>
      </c>
      <c r="G202" s="44" t="n">
        <v>16088</v>
      </c>
      <c r="H202" s="45" t="s">
        <v>38</v>
      </c>
      <c r="I202" s="42" t="s">
        <v>46</v>
      </c>
      <c r="J202" s="42" t="s">
        <v>296</v>
      </c>
      <c r="K202" s="18" t="s">
        <v>41</v>
      </c>
    </row>
    <row r="203" customFormat="false" ht="47.25" hidden="false" customHeight="false" outlineLevel="0" collapsed="false">
      <c r="A203" s="32" t="s">
        <v>329</v>
      </c>
      <c r="B203" s="30"/>
      <c r="C203" s="32" t="s">
        <v>330</v>
      </c>
      <c r="D203" s="32" t="s">
        <v>331</v>
      </c>
      <c r="E203" s="32" t="s">
        <v>332</v>
      </c>
      <c r="F203" s="31"/>
      <c r="G203" s="33" t="n">
        <v>99200</v>
      </c>
      <c r="H203" s="17" t="s">
        <v>38</v>
      </c>
      <c r="I203" s="32" t="s">
        <v>46</v>
      </c>
      <c r="J203" s="32" t="s">
        <v>333</v>
      </c>
      <c r="K203" s="18" t="s">
        <v>41</v>
      </c>
    </row>
    <row r="204" customFormat="false" ht="63" hidden="false" customHeight="false" outlineLevel="0" collapsed="false">
      <c r="A204" s="32" t="s">
        <v>334</v>
      </c>
      <c r="B204" s="30"/>
      <c r="C204" s="32" t="s">
        <v>335</v>
      </c>
      <c r="D204" s="32" t="s">
        <v>336</v>
      </c>
      <c r="E204" s="32" t="s">
        <v>337</v>
      </c>
      <c r="F204" s="31"/>
      <c r="G204" s="33" t="n">
        <v>27144</v>
      </c>
      <c r="H204" s="17" t="s">
        <v>38</v>
      </c>
      <c r="I204" s="32" t="s">
        <v>46</v>
      </c>
      <c r="J204" s="32" t="s">
        <v>333</v>
      </c>
      <c r="K204" s="18" t="s">
        <v>41</v>
      </c>
    </row>
    <row r="205" customFormat="false" ht="31.5" hidden="false" customHeight="false" outlineLevel="0" collapsed="false">
      <c r="A205" s="32" t="s">
        <v>338</v>
      </c>
      <c r="B205" s="30"/>
      <c r="C205" s="32" t="s">
        <v>339</v>
      </c>
      <c r="D205" s="32" t="s">
        <v>314</v>
      </c>
      <c r="E205" s="32" t="s">
        <v>340</v>
      </c>
      <c r="F205" s="31"/>
      <c r="G205" s="33" t="n">
        <v>17200</v>
      </c>
      <c r="H205" s="17" t="s">
        <v>38</v>
      </c>
      <c r="I205" s="32" t="s">
        <v>46</v>
      </c>
      <c r="J205" s="32" t="s">
        <v>333</v>
      </c>
      <c r="K205" s="18" t="s">
        <v>41</v>
      </c>
    </row>
    <row r="206" customFormat="false" ht="47.25" hidden="false" customHeight="false" outlineLevel="0" collapsed="false">
      <c r="A206" s="32" t="s">
        <v>341</v>
      </c>
      <c r="B206" s="30"/>
      <c r="C206" s="32" t="s">
        <v>302</v>
      </c>
      <c r="D206" s="32" t="s">
        <v>316</v>
      </c>
      <c r="E206" s="32" t="s">
        <v>342</v>
      </c>
      <c r="F206" s="31"/>
      <c r="G206" s="33" t="n">
        <v>1050</v>
      </c>
      <c r="H206" s="17" t="s">
        <v>38</v>
      </c>
      <c r="I206" s="32" t="s">
        <v>46</v>
      </c>
      <c r="J206" s="32" t="s">
        <v>333</v>
      </c>
      <c r="K206" s="18" t="s">
        <v>41</v>
      </c>
    </row>
    <row r="207" customFormat="false" ht="47.25" hidden="false" customHeight="false" outlineLevel="0" collapsed="false">
      <c r="A207" s="32" t="s">
        <v>343</v>
      </c>
      <c r="B207" s="30"/>
      <c r="C207" s="32" t="s">
        <v>106</v>
      </c>
      <c r="D207" s="32" t="s">
        <v>316</v>
      </c>
      <c r="E207" s="32" t="s">
        <v>344</v>
      </c>
      <c r="F207" s="31"/>
      <c r="G207" s="33" t="n">
        <v>1260</v>
      </c>
      <c r="H207" s="17" t="s">
        <v>38</v>
      </c>
      <c r="I207" s="32" t="s">
        <v>46</v>
      </c>
      <c r="J207" s="32" t="s">
        <v>333</v>
      </c>
      <c r="K207" s="18" t="s">
        <v>41</v>
      </c>
    </row>
    <row r="208" customFormat="false" ht="47.25" hidden="false" customHeight="false" outlineLevel="0" collapsed="false">
      <c r="A208" s="32" t="s">
        <v>345</v>
      </c>
      <c r="B208" s="30"/>
      <c r="C208" s="32" t="s">
        <v>252</v>
      </c>
      <c r="D208" s="32" t="s">
        <v>316</v>
      </c>
      <c r="E208" s="32" t="s">
        <v>346</v>
      </c>
      <c r="F208" s="31"/>
      <c r="G208" s="33" t="n">
        <v>600</v>
      </c>
      <c r="H208" s="17" t="s">
        <v>38</v>
      </c>
      <c r="I208" s="32" t="s">
        <v>46</v>
      </c>
      <c r="J208" s="32" t="s">
        <v>333</v>
      </c>
      <c r="K208" s="18" t="s">
        <v>41</v>
      </c>
    </row>
    <row r="209" customFormat="false" ht="47.25" hidden="false" customHeight="false" outlineLevel="0" collapsed="false">
      <c r="A209" s="32" t="s">
        <v>347</v>
      </c>
      <c r="B209" s="30"/>
      <c r="C209" s="32" t="s">
        <v>184</v>
      </c>
      <c r="D209" s="32" t="s">
        <v>316</v>
      </c>
      <c r="E209" s="32" t="s">
        <v>348</v>
      </c>
      <c r="F209" s="31"/>
      <c r="G209" s="33" t="n">
        <v>3850</v>
      </c>
      <c r="H209" s="17" t="s">
        <v>38</v>
      </c>
      <c r="I209" s="32" t="s">
        <v>46</v>
      </c>
      <c r="J209" s="32" t="s">
        <v>333</v>
      </c>
      <c r="K209" s="18" t="s">
        <v>41</v>
      </c>
    </row>
    <row r="210" customFormat="false" ht="47.25" hidden="false" customHeight="false" outlineLevel="0" collapsed="false">
      <c r="A210" s="32" t="s">
        <v>349</v>
      </c>
      <c r="B210" s="30"/>
      <c r="C210" s="32" t="s">
        <v>194</v>
      </c>
      <c r="D210" s="32" t="s">
        <v>316</v>
      </c>
      <c r="E210" s="32" t="s">
        <v>350</v>
      </c>
      <c r="F210" s="31"/>
      <c r="G210" s="33" t="n">
        <v>3750</v>
      </c>
      <c r="H210" s="17" t="s">
        <v>38</v>
      </c>
      <c r="I210" s="32" t="s">
        <v>46</v>
      </c>
      <c r="J210" s="32" t="s">
        <v>333</v>
      </c>
      <c r="K210" s="18" t="s">
        <v>41</v>
      </c>
    </row>
    <row r="211" customFormat="false" ht="31.5" hidden="false" customHeight="false" outlineLevel="0" collapsed="false">
      <c r="A211" s="32" t="s">
        <v>351</v>
      </c>
      <c r="B211" s="30"/>
      <c r="C211" s="32" t="s">
        <v>200</v>
      </c>
      <c r="D211" s="32" t="s">
        <v>336</v>
      </c>
      <c r="E211" s="32" t="s">
        <v>352</v>
      </c>
      <c r="F211" s="31"/>
      <c r="G211" s="33" t="n">
        <v>1650</v>
      </c>
      <c r="H211" s="17" t="s">
        <v>38</v>
      </c>
      <c r="I211" s="32" t="s">
        <v>46</v>
      </c>
      <c r="J211" s="32" t="s">
        <v>333</v>
      </c>
      <c r="K211" s="18" t="s">
        <v>41</v>
      </c>
    </row>
    <row r="212" customFormat="false" ht="31.5" hidden="false" customHeight="false" outlineLevel="0" collapsed="false">
      <c r="A212" s="32" t="s">
        <v>353</v>
      </c>
      <c r="B212" s="30"/>
      <c r="C212" s="32" t="s">
        <v>87</v>
      </c>
      <c r="D212" s="32" t="s">
        <v>336</v>
      </c>
      <c r="E212" s="32" t="s">
        <v>354</v>
      </c>
      <c r="F212" s="31"/>
      <c r="G212" s="33" t="n">
        <v>3596.4</v>
      </c>
      <c r="H212" s="17" t="s">
        <v>38</v>
      </c>
      <c r="I212" s="32" t="s">
        <v>46</v>
      </c>
      <c r="J212" s="32" t="s">
        <v>333</v>
      </c>
      <c r="K212" s="18" t="s">
        <v>41</v>
      </c>
    </row>
    <row r="213" customFormat="false" ht="47.25" hidden="false" customHeight="false" outlineLevel="0" collapsed="false">
      <c r="A213" s="32" t="s">
        <v>355</v>
      </c>
      <c r="B213" s="30"/>
      <c r="C213" s="32" t="s">
        <v>300</v>
      </c>
      <c r="D213" s="32" t="s">
        <v>336</v>
      </c>
      <c r="E213" s="32" t="s">
        <v>356</v>
      </c>
      <c r="F213" s="31"/>
      <c r="G213" s="33" t="n">
        <v>5210</v>
      </c>
      <c r="H213" s="17" t="s">
        <v>38</v>
      </c>
      <c r="I213" s="32" t="s">
        <v>46</v>
      </c>
      <c r="J213" s="32" t="s">
        <v>333</v>
      </c>
      <c r="K213" s="18" t="s">
        <v>41</v>
      </c>
    </row>
    <row r="214" customFormat="false" ht="110.25" hidden="false" customHeight="false" outlineLevel="0" collapsed="false">
      <c r="A214" s="32" t="s">
        <v>357</v>
      </c>
      <c r="B214" s="30"/>
      <c r="C214" s="32" t="s">
        <v>358</v>
      </c>
      <c r="D214" s="32" t="s">
        <v>359</v>
      </c>
      <c r="E214" s="32" t="s">
        <v>360</v>
      </c>
      <c r="F214" s="31"/>
      <c r="G214" s="33" t="n">
        <v>14234.54</v>
      </c>
      <c r="H214" s="17" t="s">
        <v>38</v>
      </c>
      <c r="I214" s="32" t="s">
        <v>46</v>
      </c>
      <c r="J214" s="32" t="s">
        <v>333</v>
      </c>
      <c r="K214" s="18" t="s">
        <v>41</v>
      </c>
    </row>
    <row r="215" customFormat="false" ht="110.25" hidden="false" customHeight="false" outlineLevel="0" collapsed="false">
      <c r="A215" s="32" t="s">
        <v>361</v>
      </c>
      <c r="B215" s="30"/>
      <c r="C215" s="32" t="s">
        <v>362</v>
      </c>
      <c r="D215" s="32" t="s">
        <v>359</v>
      </c>
      <c r="E215" s="32" t="s">
        <v>363</v>
      </c>
      <c r="F215" s="31"/>
      <c r="G215" s="33" t="n">
        <v>3560</v>
      </c>
      <c r="H215" s="17" t="s">
        <v>38</v>
      </c>
      <c r="I215" s="32" t="s">
        <v>46</v>
      </c>
      <c r="J215" s="32" t="s">
        <v>333</v>
      </c>
      <c r="K215" s="18" t="s">
        <v>41</v>
      </c>
    </row>
    <row r="216" customFormat="false" ht="47.25" hidden="false" customHeight="false" outlineLevel="0" collapsed="false">
      <c r="A216" s="32" t="s">
        <v>364</v>
      </c>
      <c r="B216" s="30"/>
      <c r="C216" s="32" t="s">
        <v>191</v>
      </c>
      <c r="D216" s="32" t="s">
        <v>316</v>
      </c>
      <c r="E216" s="32" t="s">
        <v>365</v>
      </c>
      <c r="F216" s="31"/>
      <c r="G216" s="33" t="n">
        <v>2070</v>
      </c>
      <c r="H216" s="17" t="s">
        <v>38</v>
      </c>
      <c r="I216" s="32" t="s">
        <v>46</v>
      </c>
      <c r="J216" s="32" t="s">
        <v>333</v>
      </c>
      <c r="K216" s="18" t="s">
        <v>41</v>
      </c>
    </row>
    <row r="217" customFormat="false" ht="31.5" hidden="false" customHeight="false" outlineLevel="0" collapsed="false">
      <c r="A217" s="32" t="s">
        <v>366</v>
      </c>
      <c r="B217" s="30"/>
      <c r="C217" s="32" t="s">
        <v>303</v>
      </c>
      <c r="D217" s="32" t="s">
        <v>336</v>
      </c>
      <c r="E217" s="32" t="s">
        <v>367</v>
      </c>
      <c r="F217" s="31"/>
      <c r="G217" s="33" t="n">
        <v>375</v>
      </c>
      <c r="H217" s="17" t="s">
        <v>38</v>
      </c>
      <c r="I217" s="32" t="s">
        <v>46</v>
      </c>
      <c r="J217" s="32" t="s">
        <v>333</v>
      </c>
      <c r="K217" s="18" t="s">
        <v>41</v>
      </c>
    </row>
    <row r="218" customFormat="false" ht="94.5" hidden="false" customHeight="false" outlineLevel="0" collapsed="false">
      <c r="A218" s="32" t="s">
        <v>368</v>
      </c>
      <c r="B218" s="30"/>
      <c r="C218" s="32" t="s">
        <v>369</v>
      </c>
      <c r="D218" s="32" t="s">
        <v>359</v>
      </c>
      <c r="E218" s="32" t="s">
        <v>370</v>
      </c>
      <c r="F218" s="31"/>
      <c r="G218" s="33" t="n">
        <v>985660</v>
      </c>
      <c r="H218" s="17" t="s">
        <v>38</v>
      </c>
      <c r="I218" s="32" t="s">
        <v>46</v>
      </c>
      <c r="J218" s="32" t="s">
        <v>333</v>
      </c>
      <c r="K218" s="18" t="s">
        <v>41</v>
      </c>
    </row>
    <row r="219" customFormat="false" ht="31.5" hidden="false" customHeight="false" outlineLevel="0" collapsed="false">
      <c r="A219" s="32" t="s">
        <v>371</v>
      </c>
      <c r="B219" s="30"/>
      <c r="C219" s="32" t="s">
        <v>100</v>
      </c>
      <c r="D219" s="32" t="s">
        <v>336</v>
      </c>
      <c r="E219" s="32" t="s">
        <v>372</v>
      </c>
      <c r="F219" s="31"/>
      <c r="G219" s="33" t="n">
        <v>360</v>
      </c>
      <c r="H219" s="17" t="s">
        <v>38</v>
      </c>
      <c r="I219" s="32" t="s">
        <v>46</v>
      </c>
      <c r="J219" s="32" t="s">
        <v>333</v>
      </c>
      <c r="K219" s="18" t="s">
        <v>41</v>
      </c>
    </row>
    <row r="220" customFormat="false" ht="47.25" hidden="false" customHeight="false" outlineLevel="0" collapsed="false">
      <c r="A220" s="32" t="s">
        <v>373</v>
      </c>
      <c r="B220" s="30"/>
      <c r="C220" s="32" t="s">
        <v>189</v>
      </c>
      <c r="D220" s="32" t="s">
        <v>316</v>
      </c>
      <c r="E220" s="32" t="s">
        <v>374</v>
      </c>
      <c r="F220" s="31"/>
      <c r="G220" s="33" t="n">
        <v>2000</v>
      </c>
      <c r="H220" s="17" t="s">
        <v>38</v>
      </c>
      <c r="I220" s="32" t="s">
        <v>46</v>
      </c>
      <c r="J220" s="32" t="s">
        <v>333</v>
      </c>
      <c r="K220" s="18" t="s">
        <v>41</v>
      </c>
    </row>
    <row r="221" customFormat="false" ht="47.25" hidden="false" customHeight="false" outlineLevel="0" collapsed="false">
      <c r="A221" s="32" t="s">
        <v>375</v>
      </c>
      <c r="B221" s="30"/>
      <c r="C221" s="32" t="s">
        <v>202</v>
      </c>
      <c r="D221" s="32" t="s">
        <v>336</v>
      </c>
      <c r="E221" s="32" t="s">
        <v>376</v>
      </c>
      <c r="F221" s="31"/>
      <c r="G221" s="33" t="n">
        <v>58</v>
      </c>
      <c r="H221" s="17" t="s">
        <v>38</v>
      </c>
      <c r="I221" s="32" t="s">
        <v>46</v>
      </c>
      <c r="J221" s="32" t="s">
        <v>333</v>
      </c>
      <c r="K221" s="18" t="s">
        <v>41</v>
      </c>
    </row>
    <row r="222" customFormat="false" ht="47.25" hidden="false" customHeight="false" outlineLevel="0" collapsed="false">
      <c r="A222" s="32" t="s">
        <v>377</v>
      </c>
      <c r="B222" s="30"/>
      <c r="C222" s="32" t="s">
        <v>301</v>
      </c>
      <c r="D222" s="32" t="s">
        <v>316</v>
      </c>
      <c r="E222" s="32" t="s">
        <v>378</v>
      </c>
      <c r="F222" s="31"/>
      <c r="G222" s="33" t="n">
        <v>10580</v>
      </c>
      <c r="H222" s="17" t="s">
        <v>38</v>
      </c>
      <c r="I222" s="32" t="s">
        <v>46</v>
      </c>
      <c r="J222" s="32" t="s">
        <v>333</v>
      </c>
      <c r="K222" s="18" t="s">
        <v>41</v>
      </c>
    </row>
    <row r="223" customFormat="false" ht="47.25" hidden="false" customHeight="false" outlineLevel="0" collapsed="false">
      <c r="A223" s="32" t="s">
        <v>379</v>
      </c>
      <c r="B223" s="30"/>
      <c r="C223" s="32" t="s">
        <v>196</v>
      </c>
      <c r="D223" s="32" t="s">
        <v>316</v>
      </c>
      <c r="E223" s="32" t="s">
        <v>380</v>
      </c>
      <c r="F223" s="31"/>
      <c r="G223" s="33" t="n">
        <v>4500</v>
      </c>
      <c r="H223" s="17" t="s">
        <v>38</v>
      </c>
      <c r="I223" s="32" t="s">
        <v>46</v>
      </c>
      <c r="J223" s="32" t="s">
        <v>333</v>
      </c>
      <c r="K223" s="18" t="s">
        <v>41</v>
      </c>
    </row>
    <row r="224" customFormat="false" ht="94.5" hidden="false" customHeight="false" outlineLevel="0" collapsed="false">
      <c r="A224" s="32" t="s">
        <v>368</v>
      </c>
      <c r="B224" s="30"/>
      <c r="C224" s="32" t="s">
        <v>381</v>
      </c>
      <c r="D224" s="32" t="s">
        <v>281</v>
      </c>
      <c r="E224" s="32" t="s">
        <v>382</v>
      </c>
      <c r="F224" s="31"/>
      <c r="G224" s="33" t="n">
        <v>1650000</v>
      </c>
      <c r="H224" s="17" t="s">
        <v>38</v>
      </c>
      <c r="I224" s="32" t="s">
        <v>39</v>
      </c>
      <c r="J224" s="32" t="s">
        <v>333</v>
      </c>
      <c r="K224" s="18" t="s">
        <v>41</v>
      </c>
    </row>
    <row r="225" customFormat="false" ht="47.25" hidden="false" customHeight="false" outlineLevel="0" collapsed="false">
      <c r="A225" s="32" t="s">
        <v>383</v>
      </c>
      <c r="B225" s="30"/>
      <c r="C225" s="32" t="s">
        <v>384</v>
      </c>
      <c r="D225" s="32" t="s">
        <v>331</v>
      </c>
      <c r="E225" s="32" t="s">
        <v>385</v>
      </c>
      <c r="F225" s="31"/>
      <c r="G225" s="33" t="n">
        <v>58500</v>
      </c>
      <c r="H225" s="17" t="s">
        <v>38</v>
      </c>
      <c r="I225" s="32" t="s">
        <v>46</v>
      </c>
      <c r="J225" s="32" t="s">
        <v>333</v>
      </c>
      <c r="K225" s="18" t="s">
        <v>41</v>
      </c>
    </row>
    <row r="226" customFormat="false" ht="31.5" hidden="false" customHeight="false" outlineLevel="0" collapsed="false">
      <c r="A226" s="32" t="s">
        <v>317</v>
      </c>
      <c r="B226" s="30"/>
      <c r="C226" s="32" t="s">
        <v>386</v>
      </c>
      <c r="D226" s="32" t="s">
        <v>310</v>
      </c>
      <c r="E226" s="32" t="s">
        <v>387</v>
      </c>
      <c r="F226" s="31"/>
      <c r="G226" s="33" t="n">
        <v>1838</v>
      </c>
      <c r="H226" s="17" t="s">
        <v>38</v>
      </c>
      <c r="I226" s="32" t="s">
        <v>46</v>
      </c>
      <c r="J226" s="32" t="s">
        <v>333</v>
      </c>
      <c r="K226" s="18" t="s">
        <v>41</v>
      </c>
    </row>
    <row r="227" customFormat="false" ht="63" hidden="false" customHeight="false" outlineLevel="0" collapsed="false">
      <c r="A227" s="32" t="s">
        <v>388</v>
      </c>
      <c r="B227" s="30"/>
      <c r="C227" s="32" t="s">
        <v>389</v>
      </c>
      <c r="D227" s="32" t="s">
        <v>314</v>
      </c>
      <c r="E227" s="32" t="s">
        <v>390</v>
      </c>
      <c r="F227" s="31"/>
      <c r="G227" s="33" t="n">
        <v>2710</v>
      </c>
      <c r="H227" s="17" t="s">
        <v>38</v>
      </c>
      <c r="I227" s="32" t="s">
        <v>46</v>
      </c>
      <c r="J227" s="32" t="s">
        <v>333</v>
      </c>
      <c r="K227" s="18" t="s">
        <v>41</v>
      </c>
    </row>
    <row r="228" customFormat="false" ht="31.5" hidden="false" customHeight="false" outlineLevel="0" collapsed="false">
      <c r="A228" s="32" t="s">
        <v>315</v>
      </c>
      <c r="B228" s="30"/>
      <c r="C228" s="32" t="s">
        <v>391</v>
      </c>
      <c r="D228" s="32" t="s">
        <v>310</v>
      </c>
      <c r="E228" s="32" t="s">
        <v>392</v>
      </c>
      <c r="F228" s="31"/>
      <c r="G228" s="33" t="n">
        <v>49787</v>
      </c>
      <c r="H228" s="17" t="s">
        <v>38</v>
      </c>
      <c r="I228" s="32" t="s">
        <v>46</v>
      </c>
      <c r="J228" s="32" t="s">
        <v>333</v>
      </c>
      <c r="K228" s="18" t="s">
        <v>41</v>
      </c>
    </row>
    <row r="229" customFormat="false" ht="31.5" hidden="false" customHeight="false" outlineLevel="0" collapsed="false">
      <c r="A229" s="32" t="s">
        <v>393</v>
      </c>
      <c r="B229" s="30"/>
      <c r="C229" s="32" t="s">
        <v>186</v>
      </c>
      <c r="D229" s="32" t="s">
        <v>314</v>
      </c>
      <c r="E229" s="32" t="s">
        <v>394</v>
      </c>
      <c r="F229" s="31"/>
      <c r="G229" s="33" t="n">
        <v>99740</v>
      </c>
      <c r="H229" s="17" t="s">
        <v>38</v>
      </c>
      <c r="I229" s="32" t="s">
        <v>46</v>
      </c>
      <c r="J229" s="32" t="s">
        <v>333</v>
      </c>
      <c r="K229" s="18" t="s">
        <v>41</v>
      </c>
    </row>
    <row r="230" customFormat="false" ht="31.5" hidden="false" customHeight="false" outlineLevel="0" collapsed="false">
      <c r="A230" s="32" t="s">
        <v>364</v>
      </c>
      <c r="B230" s="30"/>
      <c r="C230" s="32" t="s">
        <v>191</v>
      </c>
      <c r="D230" s="32" t="s">
        <v>336</v>
      </c>
      <c r="E230" s="32" t="s">
        <v>395</v>
      </c>
      <c r="F230" s="31"/>
      <c r="G230" s="33" t="n">
        <v>1380</v>
      </c>
      <c r="H230" s="17" t="s">
        <v>38</v>
      </c>
      <c r="I230" s="32" t="s">
        <v>46</v>
      </c>
      <c r="J230" s="32" t="s">
        <v>333</v>
      </c>
      <c r="K230" s="18" t="s">
        <v>41</v>
      </c>
    </row>
    <row r="231" customFormat="false" ht="63" hidden="false" customHeight="false" outlineLevel="0" collapsed="false">
      <c r="A231" s="32" t="s">
        <v>396</v>
      </c>
      <c r="B231" s="30"/>
      <c r="C231" s="32" t="s">
        <v>215</v>
      </c>
      <c r="D231" s="32" t="s">
        <v>336</v>
      </c>
      <c r="E231" s="32" t="s">
        <v>397</v>
      </c>
      <c r="F231" s="31"/>
      <c r="G231" s="33" t="n">
        <v>1045</v>
      </c>
      <c r="H231" s="17" t="s">
        <v>38</v>
      </c>
      <c r="I231" s="32" t="s">
        <v>46</v>
      </c>
      <c r="J231" s="32" t="s">
        <v>333</v>
      </c>
      <c r="K231" s="18" t="s">
        <v>41</v>
      </c>
    </row>
    <row r="232" customFormat="false" ht="31.5" hidden="false" customHeight="false" outlineLevel="0" collapsed="false">
      <c r="A232" s="32" t="s">
        <v>371</v>
      </c>
      <c r="B232" s="30"/>
      <c r="C232" s="32" t="s">
        <v>211</v>
      </c>
      <c r="D232" s="32" t="s">
        <v>336</v>
      </c>
      <c r="E232" s="32" t="s">
        <v>398</v>
      </c>
      <c r="F232" s="31"/>
      <c r="G232" s="33" t="n">
        <v>4550</v>
      </c>
      <c r="H232" s="17" t="s">
        <v>38</v>
      </c>
      <c r="I232" s="32" t="s">
        <v>46</v>
      </c>
      <c r="J232" s="32" t="s">
        <v>333</v>
      </c>
      <c r="K232" s="18" t="s">
        <v>41</v>
      </c>
    </row>
    <row r="233" customFormat="false" ht="31.5" hidden="false" customHeight="false" outlineLevel="0" collapsed="false">
      <c r="A233" s="32" t="s">
        <v>399</v>
      </c>
      <c r="B233" s="30"/>
      <c r="C233" s="32" t="s">
        <v>204</v>
      </c>
      <c r="D233" s="32" t="s">
        <v>336</v>
      </c>
      <c r="E233" s="32" t="s">
        <v>400</v>
      </c>
      <c r="F233" s="31"/>
      <c r="G233" s="33" t="n">
        <v>3192</v>
      </c>
      <c r="H233" s="17" t="s">
        <v>38</v>
      </c>
      <c r="I233" s="32" t="s">
        <v>46</v>
      </c>
      <c r="J233" s="32" t="s">
        <v>333</v>
      </c>
      <c r="K233" s="18" t="s">
        <v>41</v>
      </c>
    </row>
    <row r="234" customFormat="false" ht="31.5" hidden="false" customHeight="false" outlineLevel="0" collapsed="false">
      <c r="A234" s="32" t="s">
        <v>401</v>
      </c>
      <c r="B234" s="30"/>
      <c r="C234" s="32" t="s">
        <v>265</v>
      </c>
      <c r="D234" s="32" t="s">
        <v>336</v>
      </c>
      <c r="E234" s="32" t="s">
        <v>402</v>
      </c>
      <c r="F234" s="31"/>
      <c r="G234" s="33" t="n">
        <v>3375</v>
      </c>
      <c r="H234" s="17" t="s">
        <v>38</v>
      </c>
      <c r="I234" s="32" t="s">
        <v>46</v>
      </c>
      <c r="J234" s="32" t="s">
        <v>333</v>
      </c>
      <c r="K234" s="18" t="s">
        <v>41</v>
      </c>
    </row>
    <row r="235" customFormat="false" ht="47.25" hidden="false" customHeight="false" outlineLevel="0" collapsed="false">
      <c r="A235" s="32" t="s">
        <v>355</v>
      </c>
      <c r="B235" s="30"/>
      <c r="C235" s="32" t="s">
        <v>403</v>
      </c>
      <c r="D235" s="32" t="s">
        <v>336</v>
      </c>
      <c r="E235" s="32" t="s">
        <v>404</v>
      </c>
      <c r="F235" s="31"/>
      <c r="G235" s="33" t="n">
        <v>110</v>
      </c>
      <c r="H235" s="17" t="s">
        <v>38</v>
      </c>
      <c r="I235" s="32" t="s">
        <v>46</v>
      </c>
      <c r="J235" s="32" t="s">
        <v>333</v>
      </c>
      <c r="K235" s="18" t="s">
        <v>41</v>
      </c>
    </row>
    <row r="236" customFormat="false" ht="31.5" hidden="false" customHeight="false" outlineLevel="0" collapsed="false">
      <c r="A236" s="32" t="s">
        <v>405</v>
      </c>
      <c r="B236" s="30"/>
      <c r="C236" s="32" t="s">
        <v>210</v>
      </c>
      <c r="D236" s="32" t="s">
        <v>336</v>
      </c>
      <c r="E236" s="32" t="s">
        <v>406</v>
      </c>
      <c r="F236" s="31"/>
      <c r="G236" s="33" t="n">
        <v>2325</v>
      </c>
      <c r="H236" s="17" t="s">
        <v>38</v>
      </c>
      <c r="I236" s="32" t="s">
        <v>46</v>
      </c>
      <c r="J236" s="32" t="s">
        <v>333</v>
      </c>
      <c r="K236" s="18" t="s">
        <v>41</v>
      </c>
    </row>
    <row r="237" customFormat="false" ht="47.25" hidden="false" customHeight="false" outlineLevel="0" collapsed="false">
      <c r="A237" s="32" t="s">
        <v>343</v>
      </c>
      <c r="B237" s="30"/>
      <c r="C237" s="32" t="s">
        <v>106</v>
      </c>
      <c r="D237" s="32" t="s">
        <v>336</v>
      </c>
      <c r="E237" s="32" t="s">
        <v>407</v>
      </c>
      <c r="F237" s="31"/>
      <c r="G237" s="33" t="n">
        <v>600.6</v>
      </c>
      <c r="H237" s="17" t="s">
        <v>38</v>
      </c>
      <c r="I237" s="32" t="s">
        <v>46</v>
      </c>
      <c r="J237" s="32" t="s">
        <v>333</v>
      </c>
      <c r="K237" s="18" t="s">
        <v>41</v>
      </c>
    </row>
    <row r="238" customFormat="false" ht="47.25" hidden="false" customHeight="false" outlineLevel="0" collapsed="false">
      <c r="A238" s="32" t="s">
        <v>379</v>
      </c>
      <c r="B238" s="30"/>
      <c r="C238" s="32" t="s">
        <v>196</v>
      </c>
      <c r="D238" s="32" t="s">
        <v>336</v>
      </c>
      <c r="E238" s="32" t="s">
        <v>408</v>
      </c>
      <c r="F238" s="31"/>
      <c r="G238" s="33" t="n">
        <v>1500</v>
      </c>
      <c r="H238" s="17" t="s">
        <v>38</v>
      </c>
      <c r="I238" s="32" t="s">
        <v>46</v>
      </c>
      <c r="J238" s="32" t="s">
        <v>333</v>
      </c>
      <c r="K238" s="18" t="s">
        <v>41</v>
      </c>
    </row>
    <row r="239" customFormat="false" ht="47.25" hidden="false" customHeight="false" outlineLevel="0" collapsed="false">
      <c r="A239" s="32" t="s">
        <v>409</v>
      </c>
      <c r="B239" s="30"/>
      <c r="C239" s="32" t="s">
        <v>410</v>
      </c>
      <c r="D239" s="32" t="s">
        <v>314</v>
      </c>
      <c r="E239" s="32" t="s">
        <v>411</v>
      </c>
      <c r="F239" s="31"/>
      <c r="G239" s="33" t="n">
        <v>12600</v>
      </c>
      <c r="H239" s="17" t="s">
        <v>38</v>
      </c>
      <c r="I239" s="32" t="s">
        <v>46</v>
      </c>
      <c r="J239" s="32" t="s">
        <v>333</v>
      </c>
      <c r="K239" s="18" t="s">
        <v>41</v>
      </c>
    </row>
    <row r="240" customFormat="false" ht="126" hidden="false" customHeight="false" outlineLevel="0" collapsed="false">
      <c r="A240" s="32" t="s">
        <v>412</v>
      </c>
      <c r="B240" s="30"/>
      <c r="C240" s="32" t="s">
        <v>413</v>
      </c>
      <c r="D240" s="32" t="s">
        <v>359</v>
      </c>
      <c r="E240" s="32" t="s">
        <v>414</v>
      </c>
      <c r="F240" s="31"/>
      <c r="G240" s="33" t="n">
        <v>530346</v>
      </c>
      <c r="H240" s="17" t="s">
        <v>38</v>
      </c>
      <c r="I240" s="32" t="s">
        <v>46</v>
      </c>
      <c r="J240" s="32" t="s">
        <v>333</v>
      </c>
      <c r="K240" s="18" t="s">
        <v>41</v>
      </c>
    </row>
    <row r="241" customFormat="false" ht="31.5" hidden="false" customHeight="false" outlineLevel="0" collapsed="false">
      <c r="A241" s="32" t="s">
        <v>338</v>
      </c>
      <c r="B241" s="30"/>
      <c r="C241" s="32" t="s">
        <v>415</v>
      </c>
      <c r="D241" s="32" t="s">
        <v>314</v>
      </c>
      <c r="E241" s="32" t="s">
        <v>416</v>
      </c>
      <c r="F241" s="31"/>
      <c r="G241" s="33" t="n">
        <v>11130</v>
      </c>
      <c r="H241" s="17" t="s">
        <v>38</v>
      </c>
      <c r="I241" s="32" t="s">
        <v>46</v>
      </c>
      <c r="J241" s="32" t="s">
        <v>333</v>
      </c>
      <c r="K241" s="18" t="s">
        <v>41</v>
      </c>
    </row>
    <row r="242" customFormat="false" ht="31.5" hidden="false" customHeight="false" outlineLevel="0" collapsed="false">
      <c r="A242" s="32" t="s">
        <v>417</v>
      </c>
      <c r="B242" s="30"/>
      <c r="C242" s="32" t="s">
        <v>418</v>
      </c>
      <c r="D242" s="32" t="s">
        <v>314</v>
      </c>
      <c r="E242" s="32" t="s">
        <v>419</v>
      </c>
      <c r="F242" s="31"/>
      <c r="G242" s="33" t="n">
        <v>745</v>
      </c>
      <c r="H242" s="17" t="s">
        <v>38</v>
      </c>
      <c r="I242" s="32" t="s">
        <v>46</v>
      </c>
      <c r="J242" s="32" t="s">
        <v>333</v>
      </c>
      <c r="K242" s="18" t="s">
        <v>41</v>
      </c>
    </row>
    <row r="243" customFormat="false" ht="31.5" hidden="false" customHeight="false" outlineLevel="0" collapsed="false">
      <c r="A243" s="32" t="s">
        <v>317</v>
      </c>
      <c r="B243" s="30"/>
      <c r="C243" s="32" t="s">
        <v>325</v>
      </c>
      <c r="D243" s="32" t="s">
        <v>310</v>
      </c>
      <c r="E243" s="32" t="s">
        <v>420</v>
      </c>
      <c r="F243" s="31"/>
      <c r="G243" s="33" t="n">
        <v>17815.5</v>
      </c>
      <c r="H243" s="17" t="s">
        <v>38</v>
      </c>
      <c r="I243" s="32" t="s">
        <v>46</v>
      </c>
      <c r="J243" s="32" t="s">
        <v>333</v>
      </c>
      <c r="K243" s="18" t="s">
        <v>41</v>
      </c>
    </row>
    <row r="244" customFormat="false" ht="102.3" hidden="false" customHeight="false" outlineLevel="0" collapsed="false">
      <c r="A244" s="32" t="s">
        <v>412</v>
      </c>
      <c r="B244" s="30"/>
      <c r="C244" s="32" t="s">
        <v>421</v>
      </c>
      <c r="D244" s="32" t="s">
        <v>359</v>
      </c>
      <c r="E244" s="32" t="s">
        <v>422</v>
      </c>
      <c r="F244" s="31"/>
      <c r="G244" s="33" t="n">
        <v>63833.8</v>
      </c>
      <c r="H244" s="17" t="s">
        <v>38</v>
      </c>
      <c r="I244" s="32" t="s">
        <v>46</v>
      </c>
      <c r="J244" s="32" t="s">
        <v>333</v>
      </c>
      <c r="K244" s="18" t="s">
        <v>41</v>
      </c>
    </row>
    <row r="245" customFormat="false" ht="89.55" hidden="false" customHeight="false" outlineLevel="0" collapsed="false">
      <c r="A245" s="32" t="s">
        <v>412</v>
      </c>
      <c r="B245" s="30"/>
      <c r="C245" s="32" t="s">
        <v>423</v>
      </c>
      <c r="D245" s="32" t="s">
        <v>281</v>
      </c>
      <c r="E245" s="32" t="s">
        <v>424</v>
      </c>
      <c r="F245" s="31"/>
      <c r="G245" s="33" t="n">
        <v>470135</v>
      </c>
      <c r="H245" s="17" t="s">
        <v>38</v>
      </c>
      <c r="I245" s="32" t="s">
        <v>46</v>
      </c>
      <c r="J245" s="32" t="s">
        <v>333</v>
      </c>
      <c r="K245" s="18" t="s">
        <v>41</v>
      </c>
    </row>
    <row r="246" customFormat="false" ht="94.5" hidden="false" customHeight="false" outlineLevel="0" collapsed="false">
      <c r="A246" s="32" t="s">
        <v>368</v>
      </c>
      <c r="B246" s="30"/>
      <c r="C246" s="32" t="s">
        <v>425</v>
      </c>
      <c r="D246" s="32" t="s">
        <v>359</v>
      </c>
      <c r="E246" s="32" t="s">
        <v>426</v>
      </c>
      <c r="F246" s="31"/>
      <c r="G246" s="33" t="n">
        <v>1321692</v>
      </c>
      <c r="H246" s="17" t="s">
        <v>38</v>
      </c>
      <c r="I246" s="32" t="s">
        <v>39</v>
      </c>
      <c r="J246" s="32" t="s">
        <v>333</v>
      </c>
      <c r="K246" s="18" t="s">
        <v>41</v>
      </c>
    </row>
    <row r="247" customFormat="false" ht="31.5" hidden="false" customHeight="false" outlineLevel="0" collapsed="false">
      <c r="A247" s="32" t="s">
        <v>326</v>
      </c>
      <c r="B247" s="30"/>
      <c r="C247" s="32" t="s">
        <v>114</v>
      </c>
      <c r="D247" s="32" t="s">
        <v>314</v>
      </c>
      <c r="E247" s="32" t="s">
        <v>427</v>
      </c>
      <c r="F247" s="31"/>
      <c r="G247" s="33" t="n">
        <v>2859</v>
      </c>
      <c r="H247" s="17" t="s">
        <v>38</v>
      </c>
      <c r="I247" s="32" t="s">
        <v>46</v>
      </c>
      <c r="J247" s="32" t="s">
        <v>333</v>
      </c>
      <c r="K247" s="18" t="s">
        <v>41</v>
      </c>
    </row>
    <row r="248" customFormat="false" ht="31.5" hidden="false" customHeight="false" outlineLevel="0" collapsed="false">
      <c r="A248" s="32" t="s">
        <v>327</v>
      </c>
      <c r="B248" s="30"/>
      <c r="C248" s="32" t="s">
        <v>145</v>
      </c>
      <c r="D248" s="32" t="s">
        <v>314</v>
      </c>
      <c r="E248" s="32" t="s">
        <v>428</v>
      </c>
      <c r="F248" s="31"/>
      <c r="G248" s="33" t="n">
        <v>22602</v>
      </c>
      <c r="H248" s="17" t="s">
        <v>38</v>
      </c>
      <c r="I248" s="32" t="s">
        <v>46</v>
      </c>
      <c r="J248" s="32" t="s">
        <v>333</v>
      </c>
      <c r="K248" s="18" t="s">
        <v>41</v>
      </c>
    </row>
    <row r="249" customFormat="false" ht="47.25" hidden="false" customHeight="false" outlineLevel="0" collapsed="false">
      <c r="A249" s="32" t="s">
        <v>315</v>
      </c>
      <c r="B249" s="30"/>
      <c r="C249" s="32" t="s">
        <v>429</v>
      </c>
      <c r="D249" s="32" t="s">
        <v>316</v>
      </c>
      <c r="E249" s="32" t="s">
        <v>430</v>
      </c>
      <c r="F249" s="31"/>
      <c r="G249" s="33" t="n">
        <v>171626.95</v>
      </c>
      <c r="H249" s="17" t="s">
        <v>38</v>
      </c>
      <c r="I249" s="32" t="s">
        <v>46</v>
      </c>
      <c r="J249" s="32" t="s">
        <v>333</v>
      </c>
      <c r="K249" s="18" t="s">
        <v>41</v>
      </c>
    </row>
    <row r="250" customFormat="false" ht="47.25" hidden="false" customHeight="false" outlineLevel="0" collapsed="false">
      <c r="A250" s="32" t="s">
        <v>317</v>
      </c>
      <c r="B250" s="30"/>
      <c r="C250" s="32" t="s">
        <v>431</v>
      </c>
      <c r="D250" s="32" t="s">
        <v>316</v>
      </c>
      <c r="E250" s="32" t="s">
        <v>432</v>
      </c>
      <c r="F250" s="31"/>
      <c r="G250" s="33" t="n">
        <v>40999.2</v>
      </c>
      <c r="H250" s="17" t="s">
        <v>38</v>
      </c>
      <c r="I250" s="32" t="s">
        <v>46</v>
      </c>
      <c r="J250" s="32" t="s">
        <v>333</v>
      </c>
      <c r="K250" s="18" t="s">
        <v>41</v>
      </c>
    </row>
    <row r="251" customFormat="false" ht="47.25" hidden="false" customHeight="false" outlineLevel="0" collapsed="false">
      <c r="A251" s="32" t="s">
        <v>315</v>
      </c>
      <c r="B251" s="30"/>
      <c r="C251" s="32" t="s">
        <v>218</v>
      </c>
      <c r="D251" s="32" t="s">
        <v>316</v>
      </c>
      <c r="E251" s="32" t="s">
        <v>433</v>
      </c>
      <c r="F251" s="31"/>
      <c r="G251" s="33" t="n">
        <v>29043.22</v>
      </c>
      <c r="H251" s="17" t="s">
        <v>38</v>
      </c>
      <c r="I251" s="32" t="s">
        <v>46</v>
      </c>
      <c r="J251" s="32" t="s">
        <v>333</v>
      </c>
      <c r="K251" s="18" t="s">
        <v>41</v>
      </c>
    </row>
    <row r="252" customFormat="false" ht="63" hidden="false" customHeight="false" outlineLevel="0" collapsed="false">
      <c r="A252" s="32" t="s">
        <v>434</v>
      </c>
      <c r="B252" s="30"/>
      <c r="C252" s="32" t="s">
        <v>435</v>
      </c>
      <c r="D252" s="32" t="s">
        <v>314</v>
      </c>
      <c r="E252" s="32" t="s">
        <v>436</v>
      </c>
      <c r="F252" s="31"/>
      <c r="G252" s="33" t="n">
        <v>4200</v>
      </c>
      <c r="H252" s="17" t="s">
        <v>38</v>
      </c>
      <c r="I252" s="32" t="s">
        <v>46</v>
      </c>
      <c r="J252" s="32" t="s">
        <v>333</v>
      </c>
      <c r="K252" s="18" t="s">
        <v>41</v>
      </c>
    </row>
    <row r="253" customFormat="false" ht="31.5" hidden="false" customHeight="false" outlineLevel="0" collapsed="false">
      <c r="A253" s="32" t="s">
        <v>437</v>
      </c>
      <c r="B253" s="30"/>
      <c r="C253" s="32" t="s">
        <v>438</v>
      </c>
      <c r="D253" s="32" t="s">
        <v>331</v>
      </c>
      <c r="E253" s="32" t="s">
        <v>439</v>
      </c>
      <c r="F253" s="31"/>
      <c r="G253" s="33" t="n">
        <v>9450</v>
      </c>
      <c r="H253" s="17" t="s">
        <v>38</v>
      </c>
      <c r="I253" s="32" t="s">
        <v>46</v>
      </c>
      <c r="J253" s="32" t="s">
        <v>333</v>
      </c>
      <c r="K253" s="18" t="s">
        <v>41</v>
      </c>
    </row>
    <row r="254" customFormat="false" ht="31.5" hidden="false" customHeight="false" outlineLevel="0" collapsed="false">
      <c r="A254" s="32" t="s">
        <v>321</v>
      </c>
      <c r="B254" s="30"/>
      <c r="C254" s="32" t="s">
        <v>322</v>
      </c>
      <c r="D254" s="32" t="s">
        <v>310</v>
      </c>
      <c r="E254" s="32" t="s">
        <v>440</v>
      </c>
      <c r="F254" s="31"/>
      <c r="G254" s="33" t="n">
        <v>75133.79</v>
      </c>
      <c r="H254" s="17" t="s">
        <v>38</v>
      </c>
      <c r="I254" s="32" t="s">
        <v>46</v>
      </c>
      <c r="J254" s="32" t="s">
        <v>333</v>
      </c>
      <c r="K254" s="18" t="s">
        <v>41</v>
      </c>
    </row>
    <row r="255" customFormat="false" ht="94.5" hidden="false" customHeight="false" outlineLevel="0" collapsed="false">
      <c r="A255" s="32" t="s">
        <v>357</v>
      </c>
      <c r="B255" s="30"/>
      <c r="C255" s="32" t="s">
        <v>441</v>
      </c>
      <c r="D255" s="32" t="s">
        <v>359</v>
      </c>
      <c r="E255" s="32" t="s">
        <v>442</v>
      </c>
      <c r="F255" s="31"/>
      <c r="G255" s="33" t="n">
        <v>22542.72</v>
      </c>
      <c r="H255" s="17" t="s">
        <v>38</v>
      </c>
      <c r="I255" s="32" t="s">
        <v>46</v>
      </c>
      <c r="J255" s="32" t="s">
        <v>333</v>
      </c>
      <c r="K255" s="18" t="s">
        <v>41</v>
      </c>
    </row>
    <row r="256" customFormat="false" ht="110.25" hidden="false" customHeight="false" outlineLevel="0" collapsed="false">
      <c r="A256" s="32" t="s">
        <v>361</v>
      </c>
      <c r="B256" s="30"/>
      <c r="C256" s="32" t="s">
        <v>443</v>
      </c>
      <c r="D256" s="32" t="s">
        <v>359</v>
      </c>
      <c r="E256" s="32" t="s">
        <v>363</v>
      </c>
      <c r="F256" s="31"/>
      <c r="G256" s="33" t="n">
        <v>3560</v>
      </c>
      <c r="H256" s="17" t="s">
        <v>38</v>
      </c>
      <c r="I256" s="32" t="s">
        <v>46</v>
      </c>
      <c r="J256" s="32" t="s">
        <v>333</v>
      </c>
      <c r="K256" s="18" t="s">
        <v>41</v>
      </c>
    </row>
    <row r="257" customFormat="false" ht="78.75" hidden="false" customHeight="false" outlineLevel="0" collapsed="false">
      <c r="A257" s="32" t="s">
        <v>444</v>
      </c>
      <c r="B257" s="30"/>
      <c r="C257" s="32" t="s">
        <v>445</v>
      </c>
      <c r="D257" s="32" t="s">
        <v>314</v>
      </c>
      <c r="E257" s="32" t="s">
        <v>446</v>
      </c>
      <c r="F257" s="31"/>
      <c r="G257" s="33" t="n">
        <v>51600</v>
      </c>
      <c r="H257" s="17" t="s">
        <v>38</v>
      </c>
      <c r="I257" s="32" t="s">
        <v>46</v>
      </c>
      <c r="J257" s="32" t="s">
        <v>333</v>
      </c>
      <c r="K257" s="18" t="s">
        <v>41</v>
      </c>
    </row>
    <row r="258" customFormat="false" ht="78.75" hidden="false" customHeight="false" outlineLevel="0" collapsed="false">
      <c r="A258" s="32" t="s">
        <v>444</v>
      </c>
      <c r="B258" s="30"/>
      <c r="C258" s="32" t="s">
        <v>447</v>
      </c>
      <c r="D258" s="32" t="s">
        <v>314</v>
      </c>
      <c r="E258" s="32" t="s">
        <v>448</v>
      </c>
      <c r="F258" s="31"/>
      <c r="G258" s="33" t="n">
        <v>40000</v>
      </c>
      <c r="H258" s="17" t="s">
        <v>38</v>
      </c>
      <c r="I258" s="32" t="s">
        <v>46</v>
      </c>
      <c r="J258" s="32" t="s">
        <v>333</v>
      </c>
      <c r="K258" s="18" t="s">
        <v>41</v>
      </c>
    </row>
    <row r="259" customFormat="false" ht="47.25" hidden="false" customHeight="false" outlineLevel="0" collapsed="false">
      <c r="A259" s="32" t="s">
        <v>449</v>
      </c>
      <c r="B259" s="30"/>
      <c r="C259" s="32" t="s">
        <v>450</v>
      </c>
      <c r="D259" s="32" t="s">
        <v>316</v>
      </c>
      <c r="E259" s="32" t="s">
        <v>451</v>
      </c>
      <c r="F259" s="31"/>
      <c r="G259" s="33" t="n">
        <v>99498.23</v>
      </c>
      <c r="H259" s="17" t="s">
        <v>38</v>
      </c>
      <c r="I259" s="32" t="s">
        <v>46</v>
      </c>
      <c r="J259" s="32" t="s">
        <v>333</v>
      </c>
      <c r="K259" s="18" t="s">
        <v>41</v>
      </c>
    </row>
    <row r="260" customFormat="false" ht="126" hidden="false" customHeight="false" outlineLevel="0" collapsed="false">
      <c r="A260" s="32" t="s">
        <v>412</v>
      </c>
      <c r="B260" s="30"/>
      <c r="C260" s="32" t="s">
        <v>452</v>
      </c>
      <c r="D260" s="32" t="s">
        <v>359</v>
      </c>
      <c r="E260" s="31"/>
      <c r="F260" s="31"/>
      <c r="G260" s="33" t="n">
        <v>1493547</v>
      </c>
      <c r="H260" s="17" t="s">
        <v>38</v>
      </c>
      <c r="I260" s="32" t="s">
        <v>46</v>
      </c>
      <c r="J260" s="32" t="s">
        <v>453</v>
      </c>
      <c r="K260" s="18" t="s">
        <v>41</v>
      </c>
    </row>
    <row r="261" customFormat="false" ht="126" hidden="false" customHeight="false" outlineLevel="0" collapsed="false">
      <c r="A261" s="32" t="s">
        <v>412</v>
      </c>
      <c r="B261" s="30"/>
      <c r="C261" s="32" t="s">
        <v>454</v>
      </c>
      <c r="D261" s="32" t="s">
        <v>359</v>
      </c>
      <c r="E261" s="31"/>
      <c r="F261" s="31"/>
      <c r="G261" s="33" t="n">
        <v>1447829</v>
      </c>
      <c r="H261" s="17" t="s">
        <v>38</v>
      </c>
      <c r="I261" s="32" t="s">
        <v>46</v>
      </c>
      <c r="J261" s="32" t="s">
        <v>453</v>
      </c>
      <c r="K261" s="18" t="s">
        <v>41</v>
      </c>
    </row>
    <row r="262" customFormat="false" ht="126" hidden="false" customHeight="false" outlineLevel="0" collapsed="false">
      <c r="A262" s="32" t="s">
        <v>412</v>
      </c>
      <c r="B262" s="30"/>
      <c r="C262" s="32" t="s">
        <v>455</v>
      </c>
      <c r="D262" s="32" t="s">
        <v>359</v>
      </c>
      <c r="E262" s="31"/>
      <c r="F262" s="31"/>
      <c r="G262" s="33" t="n">
        <v>1494530</v>
      </c>
      <c r="H262" s="17" t="s">
        <v>38</v>
      </c>
      <c r="I262" s="32" t="s">
        <v>46</v>
      </c>
      <c r="J262" s="32" t="s">
        <v>453</v>
      </c>
      <c r="K262" s="18" t="s">
        <v>41</v>
      </c>
    </row>
    <row r="263" customFormat="false" ht="47.25" hidden="false" customHeight="false" outlineLevel="0" collapsed="false">
      <c r="A263" s="32" t="s">
        <v>456</v>
      </c>
      <c r="B263" s="30"/>
      <c r="C263" s="32" t="s">
        <v>457</v>
      </c>
      <c r="D263" s="32" t="s">
        <v>331</v>
      </c>
      <c r="E263" s="31"/>
      <c r="F263" s="31"/>
      <c r="G263" s="33" t="n">
        <v>14734</v>
      </c>
      <c r="H263" s="17" t="s">
        <v>38</v>
      </c>
      <c r="I263" s="32" t="s">
        <v>46</v>
      </c>
      <c r="J263" s="32" t="s">
        <v>453</v>
      </c>
      <c r="K263" s="18" t="s">
        <v>41</v>
      </c>
    </row>
    <row r="264" customFormat="false" ht="31.5" hidden="false" customHeight="false" outlineLevel="0" collapsed="false">
      <c r="A264" s="32" t="s">
        <v>371</v>
      </c>
      <c r="B264" s="30"/>
      <c r="C264" s="32" t="s">
        <v>100</v>
      </c>
      <c r="D264" s="32" t="s">
        <v>336</v>
      </c>
      <c r="E264" s="31"/>
      <c r="F264" s="31"/>
      <c r="G264" s="33" t="n">
        <v>360</v>
      </c>
      <c r="H264" s="17" t="s">
        <v>38</v>
      </c>
      <c r="I264" s="32" t="s">
        <v>46</v>
      </c>
      <c r="J264" s="32" t="s">
        <v>453</v>
      </c>
      <c r="K264" s="18" t="s">
        <v>41</v>
      </c>
    </row>
    <row r="265" customFormat="false" ht="31.5" hidden="false" customHeight="false" outlineLevel="0" collapsed="false">
      <c r="A265" s="32" t="s">
        <v>377</v>
      </c>
      <c r="B265" s="30"/>
      <c r="C265" s="32" t="s">
        <v>301</v>
      </c>
      <c r="D265" s="32" t="s">
        <v>336</v>
      </c>
      <c r="E265" s="31"/>
      <c r="F265" s="31"/>
      <c r="G265" s="33" t="n">
        <v>12800</v>
      </c>
      <c r="H265" s="17" t="s">
        <v>38</v>
      </c>
      <c r="I265" s="32" t="s">
        <v>46</v>
      </c>
      <c r="J265" s="32" t="s">
        <v>453</v>
      </c>
      <c r="K265" s="18" t="s">
        <v>41</v>
      </c>
    </row>
    <row r="266" customFormat="false" ht="31.5" hidden="false" customHeight="false" outlineLevel="0" collapsed="false">
      <c r="A266" s="32" t="s">
        <v>366</v>
      </c>
      <c r="B266" s="30"/>
      <c r="C266" s="32" t="s">
        <v>253</v>
      </c>
      <c r="D266" s="32" t="s">
        <v>336</v>
      </c>
      <c r="E266" s="31"/>
      <c r="F266" s="31"/>
      <c r="G266" s="33" t="n">
        <v>273</v>
      </c>
      <c r="H266" s="17" t="s">
        <v>38</v>
      </c>
      <c r="I266" s="32" t="s">
        <v>46</v>
      </c>
      <c r="J266" s="32" t="s">
        <v>453</v>
      </c>
      <c r="K266" s="18" t="s">
        <v>41</v>
      </c>
    </row>
    <row r="267" customFormat="false" ht="63" hidden="false" customHeight="false" outlineLevel="0" collapsed="false">
      <c r="A267" s="32" t="s">
        <v>388</v>
      </c>
      <c r="B267" s="30"/>
      <c r="C267" s="32" t="s">
        <v>458</v>
      </c>
      <c r="D267" s="32" t="s">
        <v>314</v>
      </c>
      <c r="E267" s="31"/>
      <c r="F267" s="31"/>
      <c r="G267" s="33" t="n">
        <v>4318</v>
      </c>
      <c r="H267" s="17" t="s">
        <v>38</v>
      </c>
      <c r="I267" s="32" t="s">
        <v>46</v>
      </c>
      <c r="J267" s="32" t="s">
        <v>453</v>
      </c>
      <c r="K267" s="18" t="s">
        <v>41</v>
      </c>
    </row>
    <row r="268" customFormat="false" ht="47.25" hidden="false" customHeight="false" outlineLevel="0" collapsed="false">
      <c r="A268" s="32" t="s">
        <v>459</v>
      </c>
      <c r="B268" s="30"/>
      <c r="C268" s="32" t="s">
        <v>460</v>
      </c>
      <c r="D268" s="32" t="s">
        <v>331</v>
      </c>
      <c r="E268" s="31"/>
      <c r="F268" s="31"/>
      <c r="G268" s="33" t="n">
        <v>6200</v>
      </c>
      <c r="H268" s="17" t="s">
        <v>38</v>
      </c>
      <c r="I268" s="32" t="s">
        <v>46</v>
      </c>
      <c r="J268" s="32" t="s">
        <v>453</v>
      </c>
      <c r="K268" s="18" t="s">
        <v>41</v>
      </c>
    </row>
    <row r="269" customFormat="false" ht="47.25" hidden="false" customHeight="false" outlineLevel="0" collapsed="false">
      <c r="A269" s="32" t="s">
        <v>375</v>
      </c>
      <c r="B269" s="30"/>
      <c r="C269" s="32" t="s">
        <v>202</v>
      </c>
      <c r="D269" s="32" t="s">
        <v>336</v>
      </c>
      <c r="E269" s="31"/>
      <c r="F269" s="31"/>
      <c r="G269" s="33" t="n">
        <v>58</v>
      </c>
      <c r="H269" s="17" t="s">
        <v>38</v>
      </c>
      <c r="I269" s="32" t="s">
        <v>46</v>
      </c>
      <c r="J269" s="32" t="s">
        <v>453</v>
      </c>
      <c r="K269" s="18" t="s">
        <v>41</v>
      </c>
    </row>
    <row r="270" customFormat="false" ht="63" hidden="false" customHeight="false" outlineLevel="0" collapsed="false">
      <c r="A270" s="32" t="s">
        <v>461</v>
      </c>
      <c r="B270" s="30"/>
      <c r="C270" s="32" t="s">
        <v>462</v>
      </c>
      <c r="D270" s="32" t="s">
        <v>331</v>
      </c>
      <c r="E270" s="31"/>
      <c r="F270" s="31"/>
      <c r="G270" s="33" t="n">
        <v>59586</v>
      </c>
      <c r="H270" s="17" t="s">
        <v>38</v>
      </c>
      <c r="I270" s="32" t="s">
        <v>46</v>
      </c>
      <c r="J270" s="32" t="s">
        <v>453</v>
      </c>
      <c r="K270" s="18" t="s">
        <v>41</v>
      </c>
    </row>
    <row r="271" customFormat="false" ht="47.25" hidden="false" customHeight="false" outlineLevel="0" collapsed="false">
      <c r="A271" s="32" t="s">
        <v>449</v>
      </c>
      <c r="B271" s="30"/>
      <c r="C271" s="32" t="s">
        <v>450</v>
      </c>
      <c r="D271" s="32" t="s">
        <v>316</v>
      </c>
      <c r="E271" s="31"/>
      <c r="F271" s="31"/>
      <c r="G271" s="33" t="n">
        <v>99498.23</v>
      </c>
      <c r="H271" s="17" t="s">
        <v>38</v>
      </c>
      <c r="I271" s="32" t="s">
        <v>46</v>
      </c>
      <c r="J271" s="32" t="s">
        <v>453</v>
      </c>
      <c r="K271" s="18" t="s">
        <v>41</v>
      </c>
    </row>
    <row r="272" customFormat="false" ht="31.5" hidden="false" customHeight="false" outlineLevel="0" collapsed="false">
      <c r="A272" s="32" t="s">
        <v>326</v>
      </c>
      <c r="B272" s="30"/>
      <c r="C272" s="32" t="s">
        <v>114</v>
      </c>
      <c r="D272" s="32" t="s">
        <v>314</v>
      </c>
      <c r="E272" s="31"/>
      <c r="F272" s="31"/>
      <c r="G272" s="33" t="n">
        <v>580</v>
      </c>
      <c r="H272" s="17" t="s">
        <v>38</v>
      </c>
      <c r="I272" s="32" t="s">
        <v>46</v>
      </c>
      <c r="J272" s="32" t="s">
        <v>453</v>
      </c>
      <c r="K272" s="18" t="s">
        <v>41</v>
      </c>
    </row>
    <row r="273" customFormat="false" ht="47.25" hidden="false" customHeight="false" outlineLevel="0" collapsed="false">
      <c r="A273" s="32" t="s">
        <v>347</v>
      </c>
      <c r="B273" s="30"/>
      <c r="C273" s="32" t="s">
        <v>184</v>
      </c>
      <c r="D273" s="32" t="s">
        <v>316</v>
      </c>
      <c r="E273" s="31"/>
      <c r="F273" s="31"/>
      <c r="G273" s="33" t="n">
        <v>3600</v>
      </c>
      <c r="H273" s="17" t="s">
        <v>38</v>
      </c>
      <c r="I273" s="32" t="s">
        <v>46</v>
      </c>
      <c r="J273" s="32" t="s">
        <v>453</v>
      </c>
      <c r="K273" s="18" t="s">
        <v>41</v>
      </c>
    </row>
    <row r="274" customFormat="false" ht="47.25" hidden="false" customHeight="false" outlineLevel="0" collapsed="false">
      <c r="A274" s="32" t="s">
        <v>343</v>
      </c>
      <c r="B274" s="30"/>
      <c r="C274" s="32" t="s">
        <v>106</v>
      </c>
      <c r="D274" s="32" t="s">
        <v>336</v>
      </c>
      <c r="E274" s="31"/>
      <c r="F274" s="31"/>
      <c r="G274" s="33" t="n">
        <v>1000</v>
      </c>
      <c r="H274" s="17" t="s">
        <v>38</v>
      </c>
      <c r="I274" s="32" t="s">
        <v>46</v>
      </c>
      <c r="J274" s="32" t="s">
        <v>453</v>
      </c>
      <c r="K274" s="18" t="s">
        <v>41</v>
      </c>
    </row>
    <row r="275" customFormat="false" ht="47.25" hidden="false" customHeight="false" outlineLevel="0" collapsed="false">
      <c r="A275" s="32" t="s">
        <v>349</v>
      </c>
      <c r="B275" s="30"/>
      <c r="C275" s="32" t="s">
        <v>194</v>
      </c>
      <c r="D275" s="32" t="s">
        <v>316</v>
      </c>
      <c r="E275" s="31"/>
      <c r="F275" s="31"/>
      <c r="G275" s="33" t="n">
        <v>5250</v>
      </c>
      <c r="H275" s="17" t="s">
        <v>38</v>
      </c>
      <c r="I275" s="32" t="s">
        <v>46</v>
      </c>
      <c r="J275" s="32" t="s">
        <v>453</v>
      </c>
      <c r="K275" s="18" t="s">
        <v>41</v>
      </c>
    </row>
    <row r="276" customFormat="false" ht="47.25" hidden="false" customHeight="false" outlineLevel="0" collapsed="false">
      <c r="A276" s="32" t="s">
        <v>379</v>
      </c>
      <c r="B276" s="30"/>
      <c r="C276" s="32" t="s">
        <v>196</v>
      </c>
      <c r="D276" s="32" t="s">
        <v>316</v>
      </c>
      <c r="E276" s="31"/>
      <c r="F276" s="31"/>
      <c r="G276" s="33" t="n">
        <v>3000</v>
      </c>
      <c r="H276" s="17" t="s">
        <v>38</v>
      </c>
      <c r="I276" s="32" t="s">
        <v>46</v>
      </c>
      <c r="J276" s="32" t="s">
        <v>453</v>
      </c>
      <c r="K276" s="18" t="s">
        <v>41</v>
      </c>
    </row>
    <row r="277" customFormat="false" ht="47.25" hidden="false" customHeight="false" outlineLevel="0" collapsed="false">
      <c r="A277" s="32" t="s">
        <v>353</v>
      </c>
      <c r="B277" s="30"/>
      <c r="C277" s="32" t="s">
        <v>87</v>
      </c>
      <c r="D277" s="32" t="s">
        <v>316</v>
      </c>
      <c r="E277" s="31"/>
      <c r="F277" s="31"/>
      <c r="G277" s="33" t="n">
        <v>2332.8</v>
      </c>
      <c r="H277" s="17" t="s">
        <v>38</v>
      </c>
      <c r="I277" s="32" t="s">
        <v>46</v>
      </c>
      <c r="J277" s="32" t="s">
        <v>453</v>
      </c>
      <c r="K277" s="18" t="s">
        <v>41</v>
      </c>
    </row>
    <row r="278" customFormat="false" ht="47.25" hidden="false" customHeight="false" outlineLevel="0" collapsed="false">
      <c r="A278" s="32" t="s">
        <v>355</v>
      </c>
      <c r="B278" s="30"/>
      <c r="C278" s="32" t="s">
        <v>300</v>
      </c>
      <c r="D278" s="32" t="s">
        <v>316</v>
      </c>
      <c r="E278" s="31"/>
      <c r="F278" s="31"/>
      <c r="G278" s="33" t="n">
        <v>3784</v>
      </c>
      <c r="H278" s="17" t="s">
        <v>38</v>
      </c>
      <c r="I278" s="32" t="s">
        <v>46</v>
      </c>
      <c r="J278" s="32" t="s">
        <v>453</v>
      </c>
      <c r="K278" s="18" t="s">
        <v>41</v>
      </c>
    </row>
    <row r="279" customFormat="false" ht="47.25" hidden="false" customHeight="false" outlineLevel="0" collapsed="false">
      <c r="A279" s="32" t="s">
        <v>341</v>
      </c>
      <c r="B279" s="30"/>
      <c r="C279" s="32" t="s">
        <v>302</v>
      </c>
      <c r="D279" s="32" t="s">
        <v>316</v>
      </c>
      <c r="E279" s="31"/>
      <c r="F279" s="31"/>
      <c r="G279" s="33" t="n">
        <v>1050</v>
      </c>
      <c r="H279" s="17" t="s">
        <v>38</v>
      </c>
      <c r="I279" s="32" t="s">
        <v>46</v>
      </c>
      <c r="J279" s="32" t="s">
        <v>453</v>
      </c>
      <c r="K279" s="18" t="s">
        <v>41</v>
      </c>
    </row>
    <row r="280" customFormat="false" ht="47.25" hidden="false" customHeight="false" outlineLevel="0" collapsed="false">
      <c r="A280" s="32" t="s">
        <v>364</v>
      </c>
      <c r="B280" s="30"/>
      <c r="C280" s="32" t="s">
        <v>191</v>
      </c>
      <c r="D280" s="32" t="s">
        <v>316</v>
      </c>
      <c r="E280" s="31"/>
      <c r="F280" s="31"/>
      <c r="G280" s="33" t="n">
        <v>3450</v>
      </c>
      <c r="H280" s="17" t="s">
        <v>38</v>
      </c>
      <c r="I280" s="32" t="s">
        <v>46</v>
      </c>
      <c r="J280" s="32" t="s">
        <v>453</v>
      </c>
      <c r="K280" s="18" t="s">
        <v>41</v>
      </c>
    </row>
    <row r="281" customFormat="false" ht="47.25" hidden="false" customHeight="false" outlineLevel="0" collapsed="false">
      <c r="A281" s="32" t="s">
        <v>345</v>
      </c>
      <c r="B281" s="30"/>
      <c r="C281" s="32" t="s">
        <v>252</v>
      </c>
      <c r="D281" s="32" t="s">
        <v>316</v>
      </c>
      <c r="E281" s="31"/>
      <c r="F281" s="31"/>
      <c r="G281" s="33" t="n">
        <v>600</v>
      </c>
      <c r="H281" s="17" t="s">
        <v>38</v>
      </c>
      <c r="I281" s="32" t="s">
        <v>46</v>
      </c>
      <c r="J281" s="32" t="s">
        <v>453</v>
      </c>
      <c r="K281" s="18" t="s">
        <v>41</v>
      </c>
    </row>
    <row r="282" customFormat="false" ht="47.25" hidden="false" customHeight="false" outlineLevel="0" collapsed="false">
      <c r="A282" s="32" t="s">
        <v>351</v>
      </c>
      <c r="B282" s="30"/>
      <c r="C282" s="32" t="s">
        <v>200</v>
      </c>
      <c r="D282" s="32" t="s">
        <v>316</v>
      </c>
      <c r="E282" s="31"/>
      <c r="F282" s="31"/>
      <c r="G282" s="33" t="n">
        <v>1650</v>
      </c>
      <c r="H282" s="17" t="s">
        <v>38</v>
      </c>
      <c r="I282" s="32" t="s">
        <v>46</v>
      </c>
      <c r="J282" s="32" t="s">
        <v>453</v>
      </c>
      <c r="K282" s="18" t="s">
        <v>41</v>
      </c>
    </row>
    <row r="283" customFormat="false" ht="94.5" hidden="false" customHeight="false" outlineLevel="0" collapsed="false">
      <c r="A283" s="32" t="s">
        <v>368</v>
      </c>
      <c r="B283" s="30"/>
      <c r="C283" s="32" t="s">
        <v>463</v>
      </c>
      <c r="D283" s="32" t="s">
        <v>331</v>
      </c>
      <c r="E283" s="31"/>
      <c r="F283" s="31"/>
      <c r="G283" s="33" t="n">
        <v>131511</v>
      </c>
      <c r="H283" s="17" t="s">
        <v>38</v>
      </c>
      <c r="I283" s="32" t="s">
        <v>46</v>
      </c>
      <c r="J283" s="32" t="s">
        <v>453</v>
      </c>
      <c r="K283" s="18" t="s">
        <v>41</v>
      </c>
    </row>
    <row r="284" customFormat="false" ht="94.5" hidden="false" customHeight="false" outlineLevel="0" collapsed="false">
      <c r="A284" s="32" t="s">
        <v>357</v>
      </c>
      <c r="B284" s="30"/>
      <c r="C284" s="32" t="s">
        <v>464</v>
      </c>
      <c r="D284" s="32" t="s">
        <v>359</v>
      </c>
      <c r="E284" s="31"/>
      <c r="F284" s="31"/>
      <c r="G284" s="16" t="n">
        <v>18811.89</v>
      </c>
      <c r="H284" s="17" t="s">
        <v>38</v>
      </c>
      <c r="I284" s="32" t="s">
        <v>46</v>
      </c>
      <c r="J284" s="32" t="s">
        <v>453</v>
      </c>
      <c r="K284" s="18" t="s">
        <v>41</v>
      </c>
    </row>
    <row r="285" customFormat="false" ht="110.25" hidden="false" customHeight="false" outlineLevel="0" collapsed="false">
      <c r="A285" s="32" t="s">
        <v>361</v>
      </c>
      <c r="B285" s="30"/>
      <c r="C285" s="32" t="s">
        <v>465</v>
      </c>
      <c r="D285" s="32" t="s">
        <v>359</v>
      </c>
      <c r="E285" s="31"/>
      <c r="F285" s="31"/>
      <c r="G285" s="33" t="n">
        <v>3560</v>
      </c>
      <c r="H285" s="17" t="s">
        <v>38</v>
      </c>
      <c r="I285" s="32" t="s">
        <v>46</v>
      </c>
      <c r="J285" s="32" t="s">
        <v>453</v>
      </c>
      <c r="K285" s="18" t="s">
        <v>41</v>
      </c>
    </row>
    <row r="286" customFormat="false" ht="31.5" hidden="false" customHeight="false" outlineLevel="0" collapsed="false">
      <c r="A286" s="32" t="s">
        <v>321</v>
      </c>
      <c r="B286" s="30"/>
      <c r="C286" s="32" t="s">
        <v>322</v>
      </c>
      <c r="D286" s="32" t="s">
        <v>310</v>
      </c>
      <c r="E286" s="31"/>
      <c r="F286" s="31"/>
      <c r="G286" s="16" t="n">
        <v>95673.12</v>
      </c>
      <c r="H286" s="17" t="s">
        <v>38</v>
      </c>
      <c r="I286" s="32" t="s">
        <v>46</v>
      </c>
      <c r="J286" s="32" t="s">
        <v>453</v>
      </c>
      <c r="K286" s="18" t="s">
        <v>41</v>
      </c>
    </row>
    <row r="287" customFormat="false" ht="31.5" hidden="false" customHeight="false" outlineLevel="0" collapsed="false">
      <c r="A287" s="32" t="s">
        <v>327</v>
      </c>
      <c r="B287" s="30"/>
      <c r="C287" s="32" t="s">
        <v>145</v>
      </c>
      <c r="D287" s="32" t="s">
        <v>314</v>
      </c>
      <c r="E287" s="31"/>
      <c r="F287" s="31"/>
      <c r="G287" s="33" t="n">
        <v>28388.3</v>
      </c>
      <c r="H287" s="17" t="s">
        <v>38</v>
      </c>
      <c r="I287" s="32" t="s">
        <v>46</v>
      </c>
      <c r="J287" s="32" t="s">
        <v>453</v>
      </c>
      <c r="K287" s="18" t="s">
        <v>41</v>
      </c>
    </row>
    <row r="288" customFormat="false" ht="31.5" hidden="false" customHeight="false" outlineLevel="0" collapsed="false">
      <c r="A288" s="32" t="s">
        <v>364</v>
      </c>
      <c r="B288" s="30"/>
      <c r="C288" s="32" t="s">
        <v>230</v>
      </c>
      <c r="D288" s="32" t="s">
        <v>336</v>
      </c>
      <c r="E288" s="31"/>
      <c r="F288" s="31"/>
      <c r="G288" s="33" t="n">
        <v>1380</v>
      </c>
      <c r="H288" s="17" t="s">
        <v>38</v>
      </c>
      <c r="I288" s="32" t="s">
        <v>46</v>
      </c>
      <c r="J288" s="32" t="s">
        <v>453</v>
      </c>
      <c r="K288" s="18" t="s">
        <v>41</v>
      </c>
    </row>
    <row r="289" customFormat="false" ht="47.25" hidden="false" customHeight="false" outlineLevel="0" collapsed="false">
      <c r="A289" s="32" t="s">
        <v>466</v>
      </c>
      <c r="B289" s="30"/>
      <c r="C289" s="32" t="s">
        <v>467</v>
      </c>
      <c r="D289" s="32" t="s">
        <v>331</v>
      </c>
      <c r="E289" s="31"/>
      <c r="F289" s="31"/>
      <c r="G289" s="33" t="n">
        <v>2500</v>
      </c>
      <c r="H289" s="17" t="s">
        <v>38</v>
      </c>
      <c r="I289" s="32" t="s">
        <v>46</v>
      </c>
      <c r="J289" s="32" t="s">
        <v>453</v>
      </c>
      <c r="K289" s="18" t="s">
        <v>41</v>
      </c>
    </row>
    <row r="290" customFormat="false" ht="31.5" hidden="false" customHeight="false" outlineLevel="0" collapsed="false">
      <c r="A290" s="32" t="s">
        <v>317</v>
      </c>
      <c r="B290" s="30"/>
      <c r="C290" s="32" t="s">
        <v>219</v>
      </c>
      <c r="D290" s="32" t="s">
        <v>310</v>
      </c>
      <c r="E290" s="31"/>
      <c r="F290" s="31"/>
      <c r="G290" s="33" t="n">
        <v>34176</v>
      </c>
      <c r="H290" s="17" t="s">
        <v>38</v>
      </c>
      <c r="I290" s="32" t="s">
        <v>46</v>
      </c>
      <c r="J290" s="32" t="s">
        <v>453</v>
      </c>
      <c r="K290" s="18" t="s">
        <v>41</v>
      </c>
    </row>
    <row r="291" customFormat="false" ht="63" hidden="false" customHeight="false" outlineLevel="0" collapsed="false">
      <c r="A291" s="32" t="s">
        <v>468</v>
      </c>
      <c r="B291" s="30"/>
      <c r="C291" s="32" t="s">
        <v>469</v>
      </c>
      <c r="D291" s="32" t="s">
        <v>314</v>
      </c>
      <c r="E291" s="31"/>
      <c r="F291" s="31"/>
      <c r="G291" s="33" t="n">
        <v>99800</v>
      </c>
      <c r="H291" s="17" t="s">
        <v>38</v>
      </c>
      <c r="I291" s="32" t="s">
        <v>46</v>
      </c>
      <c r="J291" s="32" t="s">
        <v>453</v>
      </c>
      <c r="K291" s="18" t="s">
        <v>41</v>
      </c>
    </row>
    <row r="292" customFormat="false" ht="63" hidden="false" customHeight="false" outlineLevel="0" collapsed="false">
      <c r="A292" s="32" t="s">
        <v>396</v>
      </c>
      <c r="B292" s="30"/>
      <c r="C292" s="32" t="s">
        <v>215</v>
      </c>
      <c r="D292" s="32" t="s">
        <v>336</v>
      </c>
      <c r="E292" s="31"/>
      <c r="F292" s="31"/>
      <c r="G292" s="33" t="n">
        <v>950</v>
      </c>
      <c r="H292" s="17" t="s">
        <v>38</v>
      </c>
      <c r="I292" s="32" t="s">
        <v>46</v>
      </c>
      <c r="J292" s="32" t="s">
        <v>453</v>
      </c>
      <c r="K292" s="18" t="s">
        <v>41</v>
      </c>
    </row>
    <row r="293" customFormat="false" ht="31.5" hidden="false" customHeight="false" outlineLevel="0" collapsed="false">
      <c r="A293" s="32" t="s">
        <v>401</v>
      </c>
      <c r="B293" s="30"/>
      <c r="C293" s="32" t="s">
        <v>265</v>
      </c>
      <c r="D293" s="32" t="s">
        <v>336</v>
      </c>
      <c r="E293" s="31"/>
      <c r="F293" s="31"/>
      <c r="G293" s="33" t="n">
        <v>3409.5</v>
      </c>
      <c r="H293" s="17" t="s">
        <v>38</v>
      </c>
      <c r="I293" s="32" t="s">
        <v>46</v>
      </c>
      <c r="J293" s="32" t="s">
        <v>453</v>
      </c>
      <c r="K293" s="18" t="s">
        <v>41</v>
      </c>
    </row>
    <row r="294" customFormat="false" ht="47.25" hidden="false" customHeight="false" outlineLevel="0" collapsed="false">
      <c r="A294" s="32" t="s">
        <v>379</v>
      </c>
      <c r="B294" s="30"/>
      <c r="C294" s="32" t="s">
        <v>470</v>
      </c>
      <c r="D294" s="32" t="s">
        <v>336</v>
      </c>
      <c r="E294" s="31"/>
      <c r="F294" s="31"/>
      <c r="G294" s="33" t="n">
        <v>1500</v>
      </c>
      <c r="H294" s="17" t="s">
        <v>38</v>
      </c>
      <c r="I294" s="32" t="s">
        <v>46</v>
      </c>
      <c r="J294" s="32" t="s">
        <v>453</v>
      </c>
      <c r="K294" s="18" t="s">
        <v>41</v>
      </c>
    </row>
    <row r="295" customFormat="false" ht="31.5" hidden="false" customHeight="false" outlineLevel="0" collapsed="false">
      <c r="A295" s="32" t="s">
        <v>471</v>
      </c>
      <c r="B295" s="30"/>
      <c r="C295" s="32" t="s">
        <v>472</v>
      </c>
      <c r="D295" s="32" t="s">
        <v>314</v>
      </c>
      <c r="E295" s="31"/>
      <c r="F295" s="31"/>
      <c r="G295" s="33" t="n">
        <v>4807</v>
      </c>
      <c r="H295" s="17" t="s">
        <v>38</v>
      </c>
      <c r="I295" s="32" t="s">
        <v>46</v>
      </c>
      <c r="J295" s="32" t="s">
        <v>453</v>
      </c>
      <c r="K295" s="18" t="s">
        <v>41</v>
      </c>
    </row>
    <row r="296" customFormat="false" ht="47.25" hidden="false" customHeight="false" outlineLevel="0" collapsed="false">
      <c r="A296" s="32" t="s">
        <v>473</v>
      </c>
      <c r="B296" s="30"/>
      <c r="C296" s="32" t="s">
        <v>474</v>
      </c>
      <c r="D296" s="32" t="s">
        <v>314</v>
      </c>
      <c r="E296" s="31"/>
      <c r="F296" s="31"/>
      <c r="G296" s="33" t="n">
        <v>3125</v>
      </c>
      <c r="H296" s="17" t="s">
        <v>38</v>
      </c>
      <c r="I296" s="32" t="s">
        <v>46</v>
      </c>
      <c r="J296" s="32" t="s">
        <v>453</v>
      </c>
      <c r="K296" s="18" t="s">
        <v>41</v>
      </c>
    </row>
    <row r="297" customFormat="false" ht="63" hidden="false" customHeight="false" outlineLevel="0" collapsed="false">
      <c r="A297" s="32" t="s">
        <v>475</v>
      </c>
      <c r="B297" s="30"/>
      <c r="C297" s="32" t="s">
        <v>476</v>
      </c>
      <c r="D297" s="32" t="s">
        <v>331</v>
      </c>
      <c r="E297" s="31"/>
      <c r="F297" s="31"/>
      <c r="G297" s="33" t="n">
        <v>6950</v>
      </c>
      <c r="H297" s="17" t="s">
        <v>38</v>
      </c>
      <c r="I297" s="32" t="s">
        <v>46</v>
      </c>
      <c r="J297" s="32" t="s">
        <v>453</v>
      </c>
      <c r="K297" s="18" t="s">
        <v>41</v>
      </c>
    </row>
    <row r="298" customFormat="false" ht="31.5" hidden="false" customHeight="false" outlineLevel="0" collapsed="false">
      <c r="A298" s="32" t="s">
        <v>371</v>
      </c>
      <c r="B298" s="30"/>
      <c r="C298" s="32" t="s">
        <v>211</v>
      </c>
      <c r="D298" s="32" t="s">
        <v>336</v>
      </c>
      <c r="E298" s="31"/>
      <c r="F298" s="31"/>
      <c r="G298" s="33" t="n">
        <v>3900</v>
      </c>
      <c r="H298" s="17" t="s">
        <v>38</v>
      </c>
      <c r="I298" s="32" t="s">
        <v>46</v>
      </c>
      <c r="J298" s="32" t="s">
        <v>453</v>
      </c>
      <c r="K298" s="18" t="s">
        <v>41</v>
      </c>
    </row>
    <row r="299" customFormat="false" ht="31.5" hidden="false" customHeight="false" outlineLevel="0" collapsed="false">
      <c r="A299" s="32" t="s">
        <v>399</v>
      </c>
      <c r="B299" s="30"/>
      <c r="C299" s="32" t="s">
        <v>204</v>
      </c>
      <c r="D299" s="32" t="s">
        <v>336</v>
      </c>
      <c r="E299" s="31"/>
      <c r="F299" s="31"/>
      <c r="G299" s="33" t="n">
        <v>3374.4</v>
      </c>
      <c r="H299" s="17" t="s">
        <v>38</v>
      </c>
      <c r="I299" s="32" t="s">
        <v>46</v>
      </c>
      <c r="J299" s="32" t="s">
        <v>453</v>
      </c>
      <c r="K299" s="18" t="s">
        <v>41</v>
      </c>
    </row>
    <row r="300" customFormat="false" ht="31.5" hidden="false" customHeight="false" outlineLevel="0" collapsed="false">
      <c r="A300" s="32" t="s">
        <v>405</v>
      </c>
      <c r="B300" s="30"/>
      <c r="C300" s="32" t="s">
        <v>210</v>
      </c>
      <c r="D300" s="32" t="s">
        <v>336</v>
      </c>
      <c r="E300" s="31"/>
      <c r="F300" s="31"/>
      <c r="G300" s="33" t="n">
        <v>3875</v>
      </c>
      <c r="H300" s="17" t="s">
        <v>38</v>
      </c>
      <c r="I300" s="32" t="s">
        <v>46</v>
      </c>
      <c r="J300" s="32" t="s">
        <v>453</v>
      </c>
      <c r="K300" s="18" t="s">
        <v>41</v>
      </c>
    </row>
    <row r="301" customFormat="false" ht="31.5" hidden="false" customHeight="false" outlineLevel="0" collapsed="false">
      <c r="A301" s="32" t="s">
        <v>477</v>
      </c>
      <c r="B301" s="30"/>
      <c r="C301" s="32" t="s">
        <v>478</v>
      </c>
      <c r="D301" s="32" t="s">
        <v>314</v>
      </c>
      <c r="E301" s="31"/>
      <c r="F301" s="31"/>
      <c r="G301" s="33" t="n">
        <v>99808</v>
      </c>
      <c r="H301" s="17" t="s">
        <v>38</v>
      </c>
      <c r="I301" s="32" t="s">
        <v>46</v>
      </c>
      <c r="J301" s="32" t="s">
        <v>453</v>
      </c>
      <c r="K301" s="18" t="s">
        <v>41</v>
      </c>
    </row>
    <row r="302" customFormat="false" ht="31.5" hidden="false" customHeight="false" outlineLevel="0" collapsed="false">
      <c r="A302" s="32" t="s">
        <v>479</v>
      </c>
      <c r="B302" s="30"/>
      <c r="C302" s="32" t="s">
        <v>480</v>
      </c>
      <c r="D302" s="32" t="s">
        <v>310</v>
      </c>
      <c r="E302" s="31"/>
      <c r="F302" s="31"/>
      <c r="G302" s="33" t="n">
        <v>22788</v>
      </c>
      <c r="H302" s="17" t="s">
        <v>38</v>
      </c>
      <c r="I302" s="32" t="s">
        <v>46</v>
      </c>
      <c r="J302" s="32" t="s">
        <v>453</v>
      </c>
      <c r="K302" s="18" t="s">
        <v>41</v>
      </c>
    </row>
    <row r="303" customFormat="false" ht="63" hidden="false" customHeight="false" outlineLevel="0" collapsed="false">
      <c r="A303" s="32" t="s">
        <v>481</v>
      </c>
      <c r="B303" s="30"/>
      <c r="C303" s="32" t="s">
        <v>482</v>
      </c>
      <c r="D303" s="32" t="s">
        <v>483</v>
      </c>
      <c r="E303" s="31"/>
      <c r="F303" s="31"/>
      <c r="G303" s="33" t="n">
        <v>39000</v>
      </c>
      <c r="H303" s="17" t="s">
        <v>38</v>
      </c>
      <c r="I303" s="32" t="s">
        <v>46</v>
      </c>
      <c r="J303" s="32" t="s">
        <v>453</v>
      </c>
      <c r="K303" s="18" t="s">
        <v>41</v>
      </c>
    </row>
    <row r="304" customFormat="false" ht="31.5" hidden="false" customHeight="false" outlineLevel="0" collapsed="false">
      <c r="A304" s="32" t="s">
        <v>315</v>
      </c>
      <c r="B304" s="30"/>
      <c r="C304" s="32" t="s">
        <v>484</v>
      </c>
      <c r="D304" s="32" t="s">
        <v>310</v>
      </c>
      <c r="E304" s="31"/>
      <c r="F304" s="31"/>
      <c r="G304" s="33" t="n">
        <v>2376</v>
      </c>
      <c r="H304" s="17" t="s">
        <v>38</v>
      </c>
      <c r="I304" s="32" t="s">
        <v>46</v>
      </c>
      <c r="J304" s="32" t="s">
        <v>453</v>
      </c>
      <c r="K304" s="18" t="s">
        <v>41</v>
      </c>
    </row>
    <row r="305" customFormat="false" ht="47.25" hidden="false" customHeight="false" outlineLevel="0" collapsed="false">
      <c r="A305" s="32" t="s">
        <v>315</v>
      </c>
      <c r="B305" s="30"/>
      <c r="C305" s="32" t="s">
        <v>218</v>
      </c>
      <c r="D305" s="32" t="s">
        <v>316</v>
      </c>
      <c r="E305" s="31"/>
      <c r="F305" s="31"/>
      <c r="G305" s="33" t="n">
        <v>59598.48</v>
      </c>
      <c r="H305" s="17" t="s">
        <v>38</v>
      </c>
      <c r="I305" s="32" t="s">
        <v>46</v>
      </c>
      <c r="J305" s="32" t="s">
        <v>453</v>
      </c>
      <c r="K305" s="18" t="s">
        <v>41</v>
      </c>
    </row>
    <row r="306" customFormat="false" ht="63" hidden="false" customHeight="false" outlineLevel="0" collapsed="false">
      <c r="A306" s="32" t="s">
        <v>309</v>
      </c>
      <c r="B306" s="30"/>
      <c r="C306" s="32" t="s">
        <v>485</v>
      </c>
      <c r="D306" s="32" t="s">
        <v>310</v>
      </c>
      <c r="E306" s="31"/>
      <c r="F306" s="31"/>
      <c r="G306" s="33" t="n">
        <v>28034</v>
      </c>
      <c r="H306" s="17" t="s">
        <v>38</v>
      </c>
      <c r="I306" s="32" t="s">
        <v>46</v>
      </c>
      <c r="J306" s="32" t="s">
        <v>453</v>
      </c>
      <c r="K306" s="18" t="s">
        <v>41</v>
      </c>
    </row>
    <row r="307" customFormat="false" ht="31.5" hidden="false" customHeight="false" outlineLevel="0" collapsed="false">
      <c r="A307" s="32" t="s">
        <v>317</v>
      </c>
      <c r="B307" s="30"/>
      <c r="C307" s="32" t="s">
        <v>318</v>
      </c>
      <c r="D307" s="32" t="s">
        <v>310</v>
      </c>
      <c r="E307" s="31"/>
      <c r="F307" s="31"/>
      <c r="G307" s="33" t="n">
        <v>5921.6</v>
      </c>
      <c r="H307" s="17" t="s">
        <v>38</v>
      </c>
      <c r="I307" s="32" t="s">
        <v>46</v>
      </c>
      <c r="J307" s="32" t="s">
        <v>453</v>
      </c>
      <c r="K307" s="18" t="s">
        <v>41</v>
      </c>
    </row>
    <row r="308" customFormat="false" ht="47.25" hidden="false" customHeight="false" outlineLevel="0" collapsed="false">
      <c r="A308" s="32" t="s">
        <v>486</v>
      </c>
      <c r="B308" s="30"/>
      <c r="C308" s="32" t="s">
        <v>487</v>
      </c>
      <c r="D308" s="32" t="s">
        <v>310</v>
      </c>
      <c r="E308" s="31"/>
      <c r="F308" s="31"/>
      <c r="G308" s="33" t="n">
        <v>6708</v>
      </c>
      <c r="H308" s="17" t="s">
        <v>38</v>
      </c>
      <c r="I308" s="32" t="s">
        <v>46</v>
      </c>
      <c r="J308" s="32" t="s">
        <v>453</v>
      </c>
      <c r="K308" s="18" t="s">
        <v>41</v>
      </c>
    </row>
    <row r="309" customFormat="false" ht="31.5" hidden="false" customHeight="false" outlineLevel="0" collapsed="false">
      <c r="A309" s="32" t="s">
        <v>327</v>
      </c>
      <c r="B309" s="30"/>
      <c r="C309" s="32" t="s">
        <v>145</v>
      </c>
      <c r="D309" s="32" t="s">
        <v>314</v>
      </c>
      <c r="E309" s="31"/>
      <c r="F309" s="31"/>
      <c r="G309" s="33" t="n">
        <v>2455</v>
      </c>
      <c r="H309" s="17" t="s">
        <v>38</v>
      </c>
      <c r="I309" s="32" t="s">
        <v>46</v>
      </c>
      <c r="J309" s="32" t="s">
        <v>453</v>
      </c>
      <c r="K309" s="18" t="s">
        <v>41</v>
      </c>
    </row>
    <row r="310" customFormat="false" ht="31.5" hidden="false" customHeight="false" outlineLevel="0" collapsed="false">
      <c r="A310" s="32" t="s">
        <v>471</v>
      </c>
      <c r="B310" s="30"/>
      <c r="C310" s="32" t="s">
        <v>488</v>
      </c>
      <c r="D310" s="32" t="s">
        <v>314</v>
      </c>
      <c r="E310" s="31"/>
      <c r="F310" s="31"/>
      <c r="G310" s="33" t="n">
        <v>18275</v>
      </c>
      <c r="H310" s="17" t="s">
        <v>38</v>
      </c>
      <c r="I310" s="32" t="s">
        <v>46</v>
      </c>
      <c r="J310" s="32" t="s">
        <v>453</v>
      </c>
      <c r="K310" s="18" t="s">
        <v>41</v>
      </c>
    </row>
    <row r="311" customFormat="false" ht="63" hidden="false" customHeight="false" outlineLevel="0" collapsed="false">
      <c r="A311" s="32" t="s">
        <v>468</v>
      </c>
      <c r="B311" s="30"/>
      <c r="C311" s="32" t="s">
        <v>489</v>
      </c>
      <c r="D311" s="32" t="s">
        <v>314</v>
      </c>
      <c r="E311" s="31"/>
      <c r="F311" s="31"/>
      <c r="G311" s="33" t="n">
        <v>17910</v>
      </c>
      <c r="H311" s="17" t="s">
        <v>38</v>
      </c>
      <c r="I311" s="32" t="s">
        <v>46</v>
      </c>
      <c r="J311" s="32" t="s">
        <v>453</v>
      </c>
      <c r="K311" s="18" t="s">
        <v>41</v>
      </c>
    </row>
    <row r="312" customFormat="false" ht="31.5" hidden="false" customHeight="false" outlineLevel="0" collapsed="false">
      <c r="A312" s="32" t="s">
        <v>321</v>
      </c>
      <c r="B312" s="30"/>
      <c r="C312" s="32" t="s">
        <v>322</v>
      </c>
      <c r="D312" s="32" t="s">
        <v>310</v>
      </c>
      <c r="E312" s="31"/>
      <c r="F312" s="31"/>
      <c r="G312" s="33" t="n">
        <v>4709.08</v>
      </c>
      <c r="H312" s="17" t="s">
        <v>38</v>
      </c>
      <c r="I312" s="32" t="s">
        <v>46</v>
      </c>
      <c r="J312" s="32" t="s">
        <v>453</v>
      </c>
      <c r="K312" s="18" t="s">
        <v>41</v>
      </c>
    </row>
    <row r="313" customFormat="false" ht="47.25" hidden="false" customHeight="false" outlineLevel="0" collapsed="false">
      <c r="A313" s="32" t="s">
        <v>383</v>
      </c>
      <c r="B313" s="30"/>
      <c r="C313" s="32" t="s">
        <v>384</v>
      </c>
      <c r="D313" s="32" t="s">
        <v>331</v>
      </c>
      <c r="E313" s="31"/>
      <c r="F313" s="31"/>
      <c r="G313" s="33" t="n">
        <v>7500</v>
      </c>
      <c r="H313" s="17" t="s">
        <v>38</v>
      </c>
      <c r="I313" s="32" t="s">
        <v>46</v>
      </c>
      <c r="J313" s="32" t="s">
        <v>453</v>
      </c>
      <c r="K313" s="18" t="s">
        <v>41</v>
      </c>
    </row>
    <row r="314" customFormat="false" ht="63" hidden="false" customHeight="false" outlineLevel="0" collapsed="false">
      <c r="A314" s="32" t="s">
        <v>490</v>
      </c>
      <c r="B314" s="30"/>
      <c r="C314" s="32" t="s">
        <v>491</v>
      </c>
      <c r="D314" s="32" t="s">
        <v>314</v>
      </c>
      <c r="E314" s="31"/>
      <c r="F314" s="31"/>
      <c r="G314" s="33" t="n">
        <v>18675</v>
      </c>
      <c r="H314" s="17" t="s">
        <v>38</v>
      </c>
      <c r="I314" s="32" t="s">
        <v>46</v>
      </c>
      <c r="J314" s="32" t="s">
        <v>453</v>
      </c>
      <c r="K314" s="18" t="s">
        <v>41</v>
      </c>
    </row>
    <row r="315" customFormat="false" ht="63" hidden="false" customHeight="false" outlineLevel="0" collapsed="false">
      <c r="A315" s="32" t="s">
        <v>481</v>
      </c>
      <c r="B315" s="30"/>
      <c r="C315" s="32" t="s">
        <v>492</v>
      </c>
      <c r="D315" s="32" t="s">
        <v>314</v>
      </c>
      <c r="E315" s="31"/>
      <c r="F315" s="31"/>
      <c r="G315" s="33" t="n">
        <v>95000</v>
      </c>
      <c r="H315" s="17" t="s">
        <v>38</v>
      </c>
      <c r="I315" s="32" t="s">
        <v>46</v>
      </c>
      <c r="J315" s="32" t="s">
        <v>453</v>
      </c>
      <c r="K315" s="18" t="s">
        <v>41</v>
      </c>
    </row>
    <row r="316" customFormat="false" ht="31.5" hidden="false" customHeight="false" outlineLevel="0" collapsed="false">
      <c r="A316" s="32" t="s">
        <v>312</v>
      </c>
      <c r="B316" s="30"/>
      <c r="C316" s="32" t="s">
        <v>313</v>
      </c>
      <c r="D316" s="32" t="s">
        <v>314</v>
      </c>
      <c r="E316" s="31"/>
      <c r="F316" s="31"/>
      <c r="G316" s="33" t="n">
        <v>47750.76</v>
      </c>
      <c r="H316" s="17" t="s">
        <v>38</v>
      </c>
      <c r="I316" s="32" t="s">
        <v>46</v>
      </c>
      <c r="J316" s="32" t="s">
        <v>453</v>
      </c>
      <c r="K316" s="18" t="s">
        <v>41</v>
      </c>
    </row>
    <row r="317" customFormat="false" ht="47.25" hidden="false" customHeight="false" outlineLevel="0" collapsed="false">
      <c r="A317" s="32" t="s">
        <v>493</v>
      </c>
      <c r="B317" s="30"/>
      <c r="C317" s="32" t="s">
        <v>494</v>
      </c>
      <c r="D317" s="32" t="s">
        <v>331</v>
      </c>
      <c r="E317" s="31"/>
      <c r="F317" s="31"/>
      <c r="G317" s="33" t="n">
        <v>2700</v>
      </c>
      <c r="H317" s="17" t="s">
        <v>38</v>
      </c>
      <c r="I317" s="32" t="s">
        <v>46</v>
      </c>
      <c r="J317" s="32" t="s">
        <v>453</v>
      </c>
      <c r="K317" s="18" t="s">
        <v>41</v>
      </c>
    </row>
    <row r="318" customFormat="false" ht="47.25" hidden="false" customHeight="false" outlineLevel="0" collapsed="false">
      <c r="A318" s="13" t="s">
        <v>486</v>
      </c>
      <c r="B318" s="30"/>
      <c r="C318" s="13" t="s">
        <v>487</v>
      </c>
      <c r="D318" s="13" t="s">
        <v>310</v>
      </c>
      <c r="E318" s="31"/>
      <c r="F318" s="31"/>
      <c r="G318" s="33" t="n">
        <v>6708</v>
      </c>
      <c r="H318" s="17" t="s">
        <v>38</v>
      </c>
      <c r="I318" s="32" t="s">
        <v>46</v>
      </c>
      <c r="J318" s="13" t="s">
        <v>495</v>
      </c>
      <c r="K318" s="18" t="s">
        <v>41</v>
      </c>
    </row>
    <row r="319" customFormat="false" ht="31.5" hidden="false" customHeight="false" outlineLevel="0" collapsed="false">
      <c r="A319" s="13" t="s">
        <v>321</v>
      </c>
      <c r="B319" s="30"/>
      <c r="C319" s="13" t="s">
        <v>322</v>
      </c>
      <c r="D319" s="13" t="s">
        <v>310</v>
      </c>
      <c r="E319" s="31"/>
      <c r="F319" s="31"/>
      <c r="G319" s="33" t="n">
        <v>4709.08</v>
      </c>
      <c r="H319" s="17" t="s">
        <v>38</v>
      </c>
      <c r="I319" s="32" t="s">
        <v>46</v>
      </c>
      <c r="J319" s="13" t="s">
        <v>495</v>
      </c>
      <c r="K319" s="18" t="s">
        <v>41</v>
      </c>
    </row>
    <row r="320" customFormat="false" ht="63" hidden="false" customHeight="false" outlineLevel="0" collapsed="false">
      <c r="A320" s="32" t="s">
        <v>309</v>
      </c>
      <c r="B320" s="30"/>
      <c r="C320" s="32" t="s">
        <v>496</v>
      </c>
      <c r="D320" s="32" t="s">
        <v>310</v>
      </c>
      <c r="E320" s="31"/>
      <c r="F320" s="31"/>
      <c r="G320" s="33" t="n">
        <v>31030</v>
      </c>
      <c r="H320" s="17" t="s">
        <v>38</v>
      </c>
      <c r="I320" s="32" t="s">
        <v>46</v>
      </c>
      <c r="J320" s="13" t="s">
        <v>495</v>
      </c>
      <c r="K320" s="18" t="s">
        <v>41</v>
      </c>
    </row>
    <row r="321" customFormat="false" ht="47.25" hidden="false" customHeight="false" outlineLevel="0" collapsed="false">
      <c r="A321" s="32" t="s">
        <v>315</v>
      </c>
      <c r="B321" s="30"/>
      <c r="C321" s="32" t="s">
        <v>218</v>
      </c>
      <c r="D321" s="32" t="s">
        <v>316</v>
      </c>
      <c r="E321" s="31"/>
      <c r="F321" s="31"/>
      <c r="G321" s="33" t="n">
        <v>10402.86</v>
      </c>
      <c r="H321" s="17" t="s">
        <v>38</v>
      </c>
      <c r="I321" s="32" t="s">
        <v>46</v>
      </c>
      <c r="J321" s="13" t="s">
        <v>495</v>
      </c>
      <c r="K321" s="18" t="s">
        <v>41</v>
      </c>
    </row>
    <row r="322" customFormat="false" ht="47.25" hidden="false" customHeight="false" outlineLevel="0" collapsed="false">
      <c r="A322" s="32" t="s">
        <v>317</v>
      </c>
      <c r="B322" s="30"/>
      <c r="C322" s="32" t="s">
        <v>318</v>
      </c>
      <c r="D322" s="32" t="s">
        <v>316</v>
      </c>
      <c r="E322" s="31"/>
      <c r="F322" s="31"/>
      <c r="G322" s="33" t="n">
        <v>14189.27</v>
      </c>
      <c r="H322" s="17" t="s">
        <v>38</v>
      </c>
      <c r="I322" s="32" t="s">
        <v>46</v>
      </c>
      <c r="J322" s="13" t="s">
        <v>495</v>
      </c>
      <c r="K322" s="18" t="s">
        <v>41</v>
      </c>
    </row>
    <row r="323" customFormat="false" ht="47.25" hidden="false" customHeight="false" outlineLevel="0" collapsed="false">
      <c r="A323" s="32" t="s">
        <v>493</v>
      </c>
      <c r="B323" s="30"/>
      <c r="C323" s="32" t="s">
        <v>494</v>
      </c>
      <c r="D323" s="32" t="s">
        <v>331</v>
      </c>
      <c r="E323" s="31"/>
      <c r="F323" s="31"/>
      <c r="G323" s="33" t="n">
        <v>7200</v>
      </c>
      <c r="H323" s="17" t="s">
        <v>38</v>
      </c>
      <c r="I323" s="32" t="s">
        <v>46</v>
      </c>
      <c r="J323" s="13" t="s">
        <v>495</v>
      </c>
      <c r="K323" s="18" t="s">
        <v>41</v>
      </c>
    </row>
    <row r="324" customFormat="false" ht="31.5" hidden="false" customHeight="false" outlineLevel="0" collapsed="false">
      <c r="A324" s="32" t="s">
        <v>327</v>
      </c>
      <c r="B324" s="30"/>
      <c r="C324" s="32" t="s">
        <v>145</v>
      </c>
      <c r="D324" s="32" t="s">
        <v>314</v>
      </c>
      <c r="E324" s="31"/>
      <c r="F324" s="31"/>
      <c r="G324" s="33" t="n">
        <v>1896</v>
      </c>
      <c r="H324" s="17" t="s">
        <v>38</v>
      </c>
      <c r="I324" s="32" t="s">
        <v>46</v>
      </c>
      <c r="J324" s="13" t="s">
        <v>495</v>
      </c>
      <c r="K324" s="18" t="s">
        <v>41</v>
      </c>
    </row>
    <row r="325" customFormat="false" ht="63" hidden="false" customHeight="false" outlineLevel="0" collapsed="false">
      <c r="A325" s="32" t="s">
        <v>497</v>
      </c>
      <c r="B325" s="30"/>
      <c r="C325" s="32" t="s">
        <v>498</v>
      </c>
      <c r="D325" s="32" t="s">
        <v>314</v>
      </c>
      <c r="E325" s="31"/>
      <c r="F325" s="31"/>
      <c r="G325" s="33" t="n">
        <v>13164</v>
      </c>
      <c r="H325" s="17" t="s">
        <v>38</v>
      </c>
      <c r="I325" s="32" t="s">
        <v>46</v>
      </c>
      <c r="J325" s="13" t="s">
        <v>495</v>
      </c>
      <c r="K325" s="18" t="s">
        <v>41</v>
      </c>
    </row>
    <row r="326" customFormat="false" ht="47.25" hidden="false" customHeight="false" outlineLevel="0" collapsed="false">
      <c r="A326" s="32" t="s">
        <v>355</v>
      </c>
      <c r="B326" s="30"/>
      <c r="C326" s="32" t="s">
        <v>300</v>
      </c>
      <c r="D326" s="32" t="s">
        <v>316</v>
      </c>
      <c r="E326" s="31"/>
      <c r="F326" s="31"/>
      <c r="G326" s="33" t="n">
        <v>3545</v>
      </c>
      <c r="H326" s="17" t="s">
        <v>38</v>
      </c>
      <c r="I326" s="32" t="s">
        <v>46</v>
      </c>
      <c r="J326" s="13" t="s">
        <v>495</v>
      </c>
      <c r="K326" s="18" t="s">
        <v>41</v>
      </c>
    </row>
    <row r="327" customFormat="false" ht="47.25" hidden="false" customHeight="false" outlineLevel="0" collapsed="false">
      <c r="A327" s="32" t="s">
        <v>347</v>
      </c>
      <c r="B327" s="30"/>
      <c r="C327" s="32" t="s">
        <v>184</v>
      </c>
      <c r="D327" s="32" t="s">
        <v>316</v>
      </c>
      <c r="E327" s="31"/>
      <c r="F327" s="31"/>
      <c r="G327" s="33" t="n">
        <v>750</v>
      </c>
      <c r="H327" s="17" t="s">
        <v>38</v>
      </c>
      <c r="I327" s="32" t="s">
        <v>46</v>
      </c>
      <c r="J327" s="13" t="s">
        <v>495</v>
      </c>
      <c r="K327" s="18" t="s">
        <v>41</v>
      </c>
    </row>
    <row r="328" customFormat="false" ht="47.25" hidden="false" customHeight="false" outlineLevel="0" collapsed="false">
      <c r="A328" s="32" t="s">
        <v>351</v>
      </c>
      <c r="B328" s="30"/>
      <c r="C328" s="32" t="s">
        <v>200</v>
      </c>
      <c r="D328" s="32" t="s">
        <v>316</v>
      </c>
      <c r="E328" s="31"/>
      <c r="F328" s="31"/>
      <c r="G328" s="33" t="n">
        <v>875</v>
      </c>
      <c r="H328" s="17" t="s">
        <v>38</v>
      </c>
      <c r="I328" s="32" t="s">
        <v>46</v>
      </c>
      <c r="J328" s="13" t="s">
        <v>495</v>
      </c>
      <c r="K328" s="18" t="s">
        <v>41</v>
      </c>
    </row>
    <row r="329" customFormat="false" ht="47.25" hidden="false" customHeight="false" outlineLevel="0" collapsed="false">
      <c r="A329" s="32" t="s">
        <v>379</v>
      </c>
      <c r="B329" s="30"/>
      <c r="C329" s="32" t="s">
        <v>196</v>
      </c>
      <c r="D329" s="32" t="s">
        <v>316</v>
      </c>
      <c r="E329" s="31"/>
      <c r="F329" s="31"/>
      <c r="G329" s="33" t="n">
        <v>5520</v>
      </c>
      <c r="H329" s="17" t="s">
        <v>38</v>
      </c>
      <c r="I329" s="32" t="s">
        <v>46</v>
      </c>
      <c r="J329" s="13" t="s">
        <v>495</v>
      </c>
      <c r="K329" s="18" t="s">
        <v>41</v>
      </c>
    </row>
    <row r="330" customFormat="false" ht="47.25" hidden="false" customHeight="false" outlineLevel="0" collapsed="false">
      <c r="A330" s="32" t="s">
        <v>377</v>
      </c>
      <c r="B330" s="30"/>
      <c r="C330" s="32" t="s">
        <v>499</v>
      </c>
      <c r="D330" s="32" t="s">
        <v>316</v>
      </c>
      <c r="E330" s="31"/>
      <c r="F330" s="31"/>
      <c r="G330" s="33" t="n">
        <v>3870</v>
      </c>
      <c r="H330" s="17" t="s">
        <v>38</v>
      </c>
      <c r="I330" s="32" t="s">
        <v>46</v>
      </c>
      <c r="J330" s="13" t="s">
        <v>495</v>
      </c>
      <c r="K330" s="18" t="s">
        <v>41</v>
      </c>
    </row>
    <row r="331" customFormat="false" ht="78.75" hidden="false" customHeight="false" outlineLevel="0" collapsed="false">
      <c r="A331" s="32" t="s">
        <v>500</v>
      </c>
      <c r="B331" s="30"/>
      <c r="C331" s="32" t="s">
        <v>501</v>
      </c>
      <c r="D331" s="32" t="s">
        <v>331</v>
      </c>
      <c r="E331" s="31"/>
      <c r="F331" s="31"/>
      <c r="G331" s="33" t="n">
        <v>50000</v>
      </c>
      <c r="H331" s="17" t="s">
        <v>38</v>
      </c>
      <c r="I331" s="32" t="s">
        <v>46</v>
      </c>
      <c r="J331" s="13" t="s">
        <v>495</v>
      </c>
      <c r="K331" s="18" t="s">
        <v>41</v>
      </c>
    </row>
    <row r="332" customFormat="false" ht="47.25" hidden="false" customHeight="false" outlineLevel="0" collapsed="false">
      <c r="A332" s="32" t="s">
        <v>401</v>
      </c>
      <c r="B332" s="30"/>
      <c r="C332" s="32" t="s">
        <v>502</v>
      </c>
      <c r="D332" s="32" t="s">
        <v>316</v>
      </c>
      <c r="E332" s="31"/>
      <c r="F332" s="31"/>
      <c r="G332" s="33" t="n">
        <v>1920</v>
      </c>
      <c r="H332" s="17" t="s">
        <v>38</v>
      </c>
      <c r="I332" s="32" t="s">
        <v>46</v>
      </c>
      <c r="J332" s="13" t="s">
        <v>495</v>
      </c>
      <c r="K332" s="18" t="s">
        <v>41</v>
      </c>
    </row>
    <row r="333" customFormat="false" ht="47.25" hidden="false" customHeight="false" outlineLevel="0" collapsed="false">
      <c r="A333" s="32" t="s">
        <v>353</v>
      </c>
      <c r="B333" s="30"/>
      <c r="C333" s="32" t="s">
        <v>87</v>
      </c>
      <c r="D333" s="32" t="s">
        <v>316</v>
      </c>
      <c r="E333" s="31"/>
      <c r="F333" s="31"/>
      <c r="G333" s="33" t="n">
        <v>4762.8</v>
      </c>
      <c r="H333" s="17" t="s">
        <v>38</v>
      </c>
      <c r="I333" s="32" t="s">
        <v>46</v>
      </c>
      <c r="J333" s="13" t="s">
        <v>495</v>
      </c>
      <c r="K333" s="18" t="s">
        <v>41</v>
      </c>
    </row>
    <row r="334" customFormat="false" ht="47.25" hidden="false" customHeight="false" outlineLevel="0" collapsed="false">
      <c r="A334" s="32" t="s">
        <v>349</v>
      </c>
      <c r="B334" s="30"/>
      <c r="C334" s="32" t="s">
        <v>503</v>
      </c>
      <c r="D334" s="32" t="s">
        <v>316</v>
      </c>
      <c r="E334" s="31"/>
      <c r="F334" s="31"/>
      <c r="G334" s="33" t="n">
        <v>4735</v>
      </c>
      <c r="H334" s="17" t="s">
        <v>38</v>
      </c>
      <c r="I334" s="32" t="s">
        <v>46</v>
      </c>
      <c r="J334" s="13" t="s">
        <v>495</v>
      </c>
      <c r="K334" s="18" t="s">
        <v>41</v>
      </c>
    </row>
    <row r="335" customFormat="false" ht="47.25" hidden="false" customHeight="false" outlineLevel="0" collapsed="false">
      <c r="A335" s="32" t="s">
        <v>364</v>
      </c>
      <c r="B335" s="30"/>
      <c r="C335" s="32" t="s">
        <v>191</v>
      </c>
      <c r="D335" s="32" t="s">
        <v>316</v>
      </c>
      <c r="E335" s="31"/>
      <c r="F335" s="31"/>
      <c r="G335" s="33" t="n">
        <v>955</v>
      </c>
      <c r="H335" s="17" t="s">
        <v>38</v>
      </c>
      <c r="I335" s="32" t="s">
        <v>46</v>
      </c>
      <c r="J335" s="13" t="s">
        <v>495</v>
      </c>
      <c r="K335" s="18" t="s">
        <v>41</v>
      </c>
    </row>
    <row r="336" customFormat="false" ht="47.25" hidden="false" customHeight="false" outlineLevel="0" collapsed="false">
      <c r="A336" s="32" t="s">
        <v>373</v>
      </c>
      <c r="B336" s="30"/>
      <c r="C336" s="32" t="s">
        <v>504</v>
      </c>
      <c r="D336" s="32" t="s">
        <v>316</v>
      </c>
      <c r="E336" s="31"/>
      <c r="F336" s="31"/>
      <c r="G336" s="33" t="n">
        <v>1710</v>
      </c>
      <c r="H336" s="17" t="s">
        <v>38</v>
      </c>
      <c r="I336" s="32" t="s">
        <v>46</v>
      </c>
      <c r="J336" s="13" t="s">
        <v>495</v>
      </c>
      <c r="K336" s="18" t="s">
        <v>41</v>
      </c>
    </row>
    <row r="337" customFormat="false" ht="31.5" hidden="false" customHeight="false" outlineLevel="0" collapsed="false">
      <c r="A337" s="32" t="s">
        <v>505</v>
      </c>
      <c r="B337" s="30"/>
      <c r="C337" s="32" t="s">
        <v>506</v>
      </c>
      <c r="D337" s="32" t="s">
        <v>314</v>
      </c>
      <c r="E337" s="31"/>
      <c r="F337" s="31"/>
      <c r="G337" s="33" t="n">
        <v>629</v>
      </c>
      <c r="H337" s="17" t="s">
        <v>38</v>
      </c>
      <c r="I337" s="32" t="s">
        <v>46</v>
      </c>
      <c r="J337" s="13" t="s">
        <v>495</v>
      </c>
      <c r="K337" s="18" t="s">
        <v>41</v>
      </c>
    </row>
    <row r="338" customFormat="false" ht="47.25" hidden="false" customHeight="false" outlineLevel="0" collapsed="false">
      <c r="A338" s="32" t="s">
        <v>343</v>
      </c>
      <c r="B338" s="30"/>
      <c r="C338" s="32" t="s">
        <v>106</v>
      </c>
      <c r="D338" s="32" t="s">
        <v>336</v>
      </c>
      <c r="E338" s="31"/>
      <c r="F338" s="31"/>
      <c r="G338" s="33" t="n">
        <v>306</v>
      </c>
      <c r="H338" s="17" t="s">
        <v>38</v>
      </c>
      <c r="I338" s="32" t="s">
        <v>46</v>
      </c>
      <c r="J338" s="13" t="s">
        <v>495</v>
      </c>
      <c r="K338" s="18" t="s">
        <v>41</v>
      </c>
    </row>
    <row r="339" customFormat="false" ht="47.25" hidden="false" customHeight="false" outlineLevel="0" collapsed="false">
      <c r="A339" s="32" t="s">
        <v>345</v>
      </c>
      <c r="B339" s="30"/>
      <c r="C339" s="32" t="s">
        <v>252</v>
      </c>
      <c r="D339" s="32" t="s">
        <v>316</v>
      </c>
      <c r="E339" s="31"/>
      <c r="F339" s="31"/>
      <c r="G339" s="33" t="n">
        <v>600</v>
      </c>
      <c r="H339" s="17" t="s">
        <v>38</v>
      </c>
      <c r="I339" s="32" t="s">
        <v>46</v>
      </c>
      <c r="J339" s="13" t="s">
        <v>495</v>
      </c>
      <c r="K339" s="18" t="s">
        <v>41</v>
      </c>
    </row>
    <row r="340" customFormat="false" ht="31.5" hidden="false" customHeight="false" outlineLevel="0" collapsed="false">
      <c r="A340" s="32" t="s">
        <v>507</v>
      </c>
      <c r="B340" s="30"/>
      <c r="C340" s="32" t="s">
        <v>508</v>
      </c>
      <c r="D340" s="32" t="s">
        <v>314</v>
      </c>
      <c r="E340" s="31"/>
      <c r="F340" s="31"/>
      <c r="G340" s="33" t="n">
        <v>1750</v>
      </c>
      <c r="H340" s="17" t="s">
        <v>38</v>
      </c>
      <c r="I340" s="32" t="s">
        <v>46</v>
      </c>
      <c r="J340" s="13" t="s">
        <v>495</v>
      </c>
      <c r="K340" s="18" t="s">
        <v>41</v>
      </c>
    </row>
    <row r="341" customFormat="false" ht="47.25" hidden="false" customHeight="false" outlineLevel="0" collapsed="false">
      <c r="A341" s="32" t="s">
        <v>315</v>
      </c>
      <c r="B341" s="30"/>
      <c r="C341" s="32" t="s">
        <v>509</v>
      </c>
      <c r="D341" s="32" t="s">
        <v>316</v>
      </c>
      <c r="E341" s="31"/>
      <c r="F341" s="31"/>
      <c r="G341" s="33" t="n">
        <v>3548.87</v>
      </c>
      <c r="H341" s="17" t="s">
        <v>38</v>
      </c>
      <c r="I341" s="32" t="s">
        <v>46</v>
      </c>
      <c r="J341" s="13" t="s">
        <v>495</v>
      </c>
      <c r="K341" s="18" t="s">
        <v>41</v>
      </c>
    </row>
    <row r="342" customFormat="false" ht="31.5" hidden="false" customHeight="false" outlineLevel="0" collapsed="false">
      <c r="A342" s="32" t="s">
        <v>377</v>
      </c>
      <c r="B342" s="30"/>
      <c r="C342" s="32" t="s">
        <v>510</v>
      </c>
      <c r="D342" s="32" t="s">
        <v>336</v>
      </c>
      <c r="E342" s="31"/>
      <c r="F342" s="31"/>
      <c r="G342" s="33" t="n">
        <v>3400</v>
      </c>
      <c r="H342" s="17" t="s">
        <v>38</v>
      </c>
      <c r="I342" s="32" t="s">
        <v>46</v>
      </c>
      <c r="J342" s="13" t="s">
        <v>495</v>
      </c>
      <c r="K342" s="18" t="s">
        <v>41</v>
      </c>
    </row>
    <row r="343" customFormat="false" ht="31.5" hidden="false" customHeight="false" outlineLevel="0" collapsed="false">
      <c r="A343" s="32" t="s">
        <v>405</v>
      </c>
      <c r="B343" s="30"/>
      <c r="C343" s="32" t="s">
        <v>210</v>
      </c>
      <c r="D343" s="32" t="s">
        <v>336</v>
      </c>
      <c r="E343" s="31"/>
      <c r="F343" s="31"/>
      <c r="G343" s="33" t="n">
        <v>1550</v>
      </c>
      <c r="H343" s="17" t="s">
        <v>38</v>
      </c>
      <c r="I343" s="32" t="s">
        <v>46</v>
      </c>
      <c r="J343" s="13" t="s">
        <v>495</v>
      </c>
      <c r="K343" s="18" t="s">
        <v>41</v>
      </c>
    </row>
    <row r="344" customFormat="false" ht="63" hidden="false" customHeight="false" outlineLevel="0" collapsed="false">
      <c r="A344" s="32" t="s">
        <v>396</v>
      </c>
      <c r="B344" s="30"/>
      <c r="C344" s="32" t="s">
        <v>215</v>
      </c>
      <c r="D344" s="32" t="s">
        <v>336</v>
      </c>
      <c r="E344" s="31"/>
      <c r="F344" s="31"/>
      <c r="G344" s="33" t="n">
        <v>760</v>
      </c>
      <c r="H344" s="17" t="s">
        <v>38</v>
      </c>
      <c r="I344" s="32" t="s">
        <v>46</v>
      </c>
      <c r="J344" s="13" t="s">
        <v>495</v>
      </c>
      <c r="K344" s="18" t="s">
        <v>41</v>
      </c>
    </row>
    <row r="345" customFormat="false" ht="31.5" hidden="false" customHeight="false" outlineLevel="0" collapsed="false">
      <c r="A345" s="32" t="s">
        <v>371</v>
      </c>
      <c r="B345" s="30"/>
      <c r="C345" s="32" t="s">
        <v>511</v>
      </c>
      <c r="D345" s="32" t="s">
        <v>336</v>
      </c>
      <c r="E345" s="31"/>
      <c r="F345" s="31"/>
      <c r="G345" s="33" t="n">
        <v>1300</v>
      </c>
      <c r="H345" s="17" t="s">
        <v>38</v>
      </c>
      <c r="I345" s="32" t="s">
        <v>46</v>
      </c>
      <c r="J345" s="13" t="s">
        <v>495</v>
      </c>
      <c r="K345" s="18" t="s">
        <v>41</v>
      </c>
    </row>
    <row r="346" customFormat="false" ht="47.25" hidden="false" customHeight="false" outlineLevel="0" collapsed="false">
      <c r="A346" s="32" t="s">
        <v>366</v>
      </c>
      <c r="B346" s="30"/>
      <c r="C346" s="32" t="s">
        <v>253</v>
      </c>
      <c r="D346" s="32" t="s">
        <v>316</v>
      </c>
      <c r="E346" s="31"/>
      <c r="F346" s="31"/>
      <c r="G346" s="33" t="n">
        <v>180</v>
      </c>
      <c r="H346" s="17" t="s">
        <v>38</v>
      </c>
      <c r="I346" s="32" t="s">
        <v>46</v>
      </c>
      <c r="J346" s="13" t="s">
        <v>495</v>
      </c>
      <c r="K346" s="18" t="s">
        <v>41</v>
      </c>
    </row>
    <row r="347" customFormat="false" ht="47.25" hidden="false" customHeight="false" outlineLevel="0" collapsed="false">
      <c r="A347" s="32" t="s">
        <v>371</v>
      </c>
      <c r="B347" s="30"/>
      <c r="C347" s="32" t="s">
        <v>100</v>
      </c>
      <c r="D347" s="32" t="s">
        <v>316</v>
      </c>
      <c r="E347" s="31"/>
      <c r="F347" s="31"/>
      <c r="G347" s="33" t="n">
        <v>120</v>
      </c>
      <c r="H347" s="17" t="s">
        <v>38</v>
      </c>
      <c r="I347" s="32" t="s">
        <v>46</v>
      </c>
      <c r="J347" s="13" t="s">
        <v>495</v>
      </c>
      <c r="K347" s="18" t="s">
        <v>41</v>
      </c>
    </row>
    <row r="348" customFormat="false" ht="31.5" hidden="false" customHeight="false" outlineLevel="0" collapsed="false">
      <c r="A348" s="32" t="s">
        <v>326</v>
      </c>
      <c r="B348" s="30"/>
      <c r="C348" s="32" t="s">
        <v>114</v>
      </c>
      <c r="D348" s="32" t="s">
        <v>314</v>
      </c>
      <c r="E348" s="31"/>
      <c r="F348" s="31"/>
      <c r="G348" s="33" t="n">
        <v>24676.76</v>
      </c>
      <c r="H348" s="17" t="s">
        <v>38</v>
      </c>
      <c r="I348" s="32" t="s">
        <v>46</v>
      </c>
      <c r="J348" s="13" t="s">
        <v>495</v>
      </c>
      <c r="K348" s="18" t="s">
        <v>41</v>
      </c>
    </row>
    <row r="349" customFormat="false" ht="78.75" hidden="false" customHeight="false" outlineLevel="0" collapsed="false">
      <c r="A349" s="32" t="s">
        <v>500</v>
      </c>
      <c r="B349" s="30"/>
      <c r="C349" s="32" t="s">
        <v>512</v>
      </c>
      <c r="D349" s="32" t="s">
        <v>331</v>
      </c>
      <c r="E349" s="31"/>
      <c r="F349" s="31"/>
      <c r="G349" s="33" t="n">
        <v>8000</v>
      </c>
      <c r="H349" s="17" t="s">
        <v>38</v>
      </c>
      <c r="I349" s="32" t="s">
        <v>46</v>
      </c>
      <c r="J349" s="13" t="s">
        <v>495</v>
      </c>
      <c r="K349" s="18" t="s">
        <v>41</v>
      </c>
    </row>
    <row r="350" customFormat="false" ht="47.25" hidden="false" customHeight="false" outlineLevel="0" collapsed="false">
      <c r="A350" s="32" t="s">
        <v>513</v>
      </c>
      <c r="B350" s="30"/>
      <c r="C350" s="32" t="s">
        <v>347</v>
      </c>
      <c r="D350" s="32" t="s">
        <v>316</v>
      </c>
      <c r="E350" s="31"/>
      <c r="F350" s="31"/>
      <c r="G350" s="33" t="n">
        <v>3920</v>
      </c>
      <c r="H350" s="17" t="s">
        <v>38</v>
      </c>
      <c r="I350" s="32" t="s">
        <v>46</v>
      </c>
      <c r="J350" s="13" t="s">
        <v>514</v>
      </c>
      <c r="K350" s="18" t="s">
        <v>41</v>
      </c>
    </row>
    <row r="351" customFormat="false" ht="47.25" hidden="false" customHeight="false" outlineLevel="0" collapsed="false">
      <c r="A351" s="32" t="s">
        <v>202</v>
      </c>
      <c r="B351" s="30"/>
      <c r="C351" s="32" t="s">
        <v>375</v>
      </c>
      <c r="D351" s="32" t="s">
        <v>316</v>
      </c>
      <c r="E351" s="31"/>
      <c r="F351" s="31"/>
      <c r="G351" s="33" t="n">
        <v>58</v>
      </c>
      <c r="H351" s="17" t="s">
        <v>38</v>
      </c>
      <c r="I351" s="32" t="s">
        <v>46</v>
      </c>
      <c r="J351" s="13" t="s">
        <v>514</v>
      </c>
      <c r="K351" s="18" t="s">
        <v>41</v>
      </c>
    </row>
    <row r="352" customFormat="false" ht="31.5" hidden="false" customHeight="false" outlineLevel="0" collapsed="false">
      <c r="A352" s="32" t="s">
        <v>204</v>
      </c>
      <c r="B352" s="30"/>
      <c r="C352" s="32" t="s">
        <v>399</v>
      </c>
      <c r="D352" s="32" t="s">
        <v>281</v>
      </c>
      <c r="E352" s="31"/>
      <c r="F352" s="31"/>
      <c r="G352" s="33" t="n">
        <v>1856.66</v>
      </c>
      <c r="H352" s="17" t="s">
        <v>38</v>
      </c>
      <c r="I352" s="32" t="s">
        <v>46</v>
      </c>
      <c r="J352" s="13" t="s">
        <v>514</v>
      </c>
      <c r="K352" s="18" t="s">
        <v>41</v>
      </c>
    </row>
    <row r="353" customFormat="false" ht="31.5" hidden="false" customHeight="false" outlineLevel="0" collapsed="false">
      <c r="A353" s="32" t="s">
        <v>211</v>
      </c>
      <c r="B353" s="30"/>
      <c r="C353" s="32" t="s">
        <v>371</v>
      </c>
      <c r="D353" s="32" t="s">
        <v>281</v>
      </c>
      <c r="E353" s="31"/>
      <c r="F353" s="31"/>
      <c r="G353" s="33" t="n">
        <v>2600</v>
      </c>
      <c r="H353" s="17" t="s">
        <v>38</v>
      </c>
      <c r="I353" s="32" t="s">
        <v>46</v>
      </c>
      <c r="J353" s="13" t="s">
        <v>514</v>
      </c>
      <c r="K353" s="18" t="s">
        <v>41</v>
      </c>
    </row>
    <row r="354" customFormat="false" ht="47.25" hidden="false" customHeight="false" outlineLevel="0" collapsed="false">
      <c r="A354" s="32" t="s">
        <v>196</v>
      </c>
      <c r="B354" s="30"/>
      <c r="C354" s="32" t="s">
        <v>379</v>
      </c>
      <c r="D354" s="32" t="s">
        <v>316</v>
      </c>
      <c r="E354" s="31"/>
      <c r="F354" s="31"/>
      <c r="G354" s="33" t="n">
        <v>3000</v>
      </c>
      <c r="H354" s="17" t="s">
        <v>38</v>
      </c>
      <c r="I354" s="32" t="s">
        <v>46</v>
      </c>
      <c r="J354" s="13" t="s">
        <v>514</v>
      </c>
      <c r="K354" s="18" t="s">
        <v>41</v>
      </c>
    </row>
    <row r="355" customFormat="false" ht="47.25" hidden="false" customHeight="false" outlineLevel="0" collapsed="false">
      <c r="A355" s="32" t="s">
        <v>515</v>
      </c>
      <c r="B355" s="30"/>
      <c r="C355" s="32" t="s">
        <v>366</v>
      </c>
      <c r="D355" s="32" t="s">
        <v>316</v>
      </c>
      <c r="E355" s="31"/>
      <c r="F355" s="31"/>
      <c r="G355" s="33" t="n">
        <v>120</v>
      </c>
      <c r="H355" s="17" t="s">
        <v>38</v>
      </c>
      <c r="I355" s="32" t="s">
        <v>46</v>
      </c>
      <c r="J355" s="13" t="s">
        <v>514</v>
      </c>
      <c r="K355" s="18" t="s">
        <v>41</v>
      </c>
    </row>
    <row r="356" customFormat="false" ht="47.25" hidden="false" customHeight="false" outlineLevel="0" collapsed="false">
      <c r="A356" s="32" t="s">
        <v>200</v>
      </c>
      <c r="B356" s="30"/>
      <c r="C356" s="32" t="s">
        <v>351</v>
      </c>
      <c r="D356" s="32" t="s">
        <v>316</v>
      </c>
      <c r="E356" s="31"/>
      <c r="F356" s="31"/>
      <c r="G356" s="33" t="n">
        <v>875</v>
      </c>
      <c r="H356" s="17" t="s">
        <v>38</v>
      </c>
      <c r="I356" s="32" t="s">
        <v>46</v>
      </c>
      <c r="J356" s="13" t="s">
        <v>514</v>
      </c>
      <c r="K356" s="18" t="s">
        <v>41</v>
      </c>
    </row>
    <row r="357" customFormat="false" ht="31.5" hidden="false" customHeight="false" outlineLevel="0" collapsed="false">
      <c r="A357" s="32" t="s">
        <v>389</v>
      </c>
      <c r="B357" s="30"/>
      <c r="C357" s="32" t="s">
        <v>388</v>
      </c>
      <c r="D357" s="32" t="s">
        <v>314</v>
      </c>
      <c r="E357" s="31"/>
      <c r="F357" s="31"/>
      <c r="G357" s="33" t="n">
        <v>800</v>
      </c>
      <c r="H357" s="17" t="s">
        <v>38</v>
      </c>
      <c r="I357" s="32" t="s">
        <v>46</v>
      </c>
      <c r="J357" s="13" t="s">
        <v>514</v>
      </c>
      <c r="K357" s="18" t="s">
        <v>41</v>
      </c>
    </row>
    <row r="358" customFormat="false" ht="63" hidden="false" customHeight="false" outlineLevel="0" collapsed="false">
      <c r="A358" s="32" t="s">
        <v>516</v>
      </c>
      <c r="B358" s="30"/>
      <c r="C358" s="32" t="s">
        <v>355</v>
      </c>
      <c r="D358" s="32" t="s">
        <v>316</v>
      </c>
      <c r="E358" s="31"/>
      <c r="F358" s="31"/>
      <c r="G358" s="33" t="n">
        <v>2625</v>
      </c>
      <c r="H358" s="17" t="s">
        <v>38</v>
      </c>
      <c r="I358" s="32" t="s">
        <v>46</v>
      </c>
      <c r="J358" s="13" t="s">
        <v>514</v>
      </c>
      <c r="K358" s="18" t="s">
        <v>41</v>
      </c>
    </row>
    <row r="359" customFormat="false" ht="47.25" hidden="false" customHeight="false" outlineLevel="0" collapsed="false">
      <c r="A359" s="32" t="s">
        <v>230</v>
      </c>
      <c r="B359" s="30"/>
      <c r="C359" s="32" t="s">
        <v>364</v>
      </c>
      <c r="D359" s="32" t="s">
        <v>316</v>
      </c>
      <c r="E359" s="31"/>
      <c r="F359" s="31"/>
      <c r="G359" s="33" t="n">
        <v>1645</v>
      </c>
      <c r="H359" s="17" t="s">
        <v>38</v>
      </c>
      <c r="I359" s="32" t="s">
        <v>46</v>
      </c>
      <c r="J359" s="13" t="s">
        <v>514</v>
      </c>
      <c r="K359" s="18" t="s">
        <v>41</v>
      </c>
    </row>
    <row r="360" customFormat="false" ht="47.25" hidden="false" customHeight="false" outlineLevel="0" collapsed="false">
      <c r="A360" s="32" t="s">
        <v>100</v>
      </c>
      <c r="B360" s="30"/>
      <c r="C360" s="32" t="s">
        <v>371</v>
      </c>
      <c r="D360" s="32" t="s">
        <v>316</v>
      </c>
      <c r="E360" s="31"/>
      <c r="F360" s="31"/>
      <c r="G360" s="33" t="n">
        <v>320</v>
      </c>
      <c r="H360" s="17" t="s">
        <v>38</v>
      </c>
      <c r="I360" s="32" t="s">
        <v>46</v>
      </c>
      <c r="J360" s="13" t="s">
        <v>514</v>
      </c>
      <c r="K360" s="18" t="s">
        <v>41</v>
      </c>
    </row>
    <row r="361" customFormat="false" ht="47.25" hidden="false" customHeight="false" outlineLevel="0" collapsed="false">
      <c r="A361" s="32" t="s">
        <v>502</v>
      </c>
      <c r="B361" s="30"/>
      <c r="C361" s="32" t="s">
        <v>401</v>
      </c>
      <c r="D361" s="32" t="s">
        <v>316</v>
      </c>
      <c r="E361" s="31"/>
      <c r="F361" s="31"/>
      <c r="G361" s="33" t="n">
        <v>1795</v>
      </c>
      <c r="H361" s="17" t="s">
        <v>38</v>
      </c>
      <c r="I361" s="32" t="s">
        <v>46</v>
      </c>
      <c r="J361" s="13" t="s">
        <v>514</v>
      </c>
      <c r="K361" s="18" t="s">
        <v>41</v>
      </c>
    </row>
    <row r="362" customFormat="false" ht="31.5" hidden="false" customHeight="false" outlineLevel="0" collapsed="false">
      <c r="A362" s="32" t="s">
        <v>210</v>
      </c>
      <c r="B362" s="30"/>
      <c r="C362" s="32" t="s">
        <v>405</v>
      </c>
      <c r="D362" s="32" t="s">
        <v>336</v>
      </c>
      <c r="E362" s="31"/>
      <c r="F362" s="31"/>
      <c r="G362" s="33" t="n">
        <v>1550</v>
      </c>
      <c r="H362" s="17" t="s">
        <v>38</v>
      </c>
      <c r="I362" s="32" t="s">
        <v>46</v>
      </c>
      <c r="J362" s="13" t="s">
        <v>514</v>
      </c>
      <c r="K362" s="18" t="s">
        <v>41</v>
      </c>
    </row>
    <row r="363" customFormat="false" ht="47.25" hidden="false" customHeight="false" outlineLevel="0" collapsed="false">
      <c r="A363" s="32" t="s">
        <v>503</v>
      </c>
      <c r="B363" s="30"/>
      <c r="C363" s="32" t="s">
        <v>349</v>
      </c>
      <c r="D363" s="32" t="s">
        <v>316</v>
      </c>
      <c r="E363" s="31"/>
      <c r="F363" s="31"/>
      <c r="G363" s="33" t="n">
        <v>5415</v>
      </c>
      <c r="H363" s="17" t="s">
        <v>38</v>
      </c>
      <c r="I363" s="32" t="s">
        <v>46</v>
      </c>
      <c r="J363" s="13" t="s">
        <v>514</v>
      </c>
      <c r="K363" s="18" t="s">
        <v>41</v>
      </c>
    </row>
    <row r="364" customFormat="false" ht="47.25" hidden="false" customHeight="false" outlineLevel="0" collapsed="false">
      <c r="A364" s="32" t="s">
        <v>302</v>
      </c>
      <c r="B364" s="30"/>
      <c r="C364" s="32" t="s">
        <v>341</v>
      </c>
      <c r="D364" s="32" t="s">
        <v>316</v>
      </c>
      <c r="E364" s="31"/>
      <c r="F364" s="31"/>
      <c r="G364" s="33" t="n">
        <v>630</v>
      </c>
      <c r="H364" s="17" t="s">
        <v>38</v>
      </c>
      <c r="I364" s="32" t="s">
        <v>46</v>
      </c>
      <c r="J364" s="13" t="s">
        <v>514</v>
      </c>
      <c r="K364" s="18" t="s">
        <v>41</v>
      </c>
    </row>
    <row r="365" customFormat="false" ht="47.25" hidden="false" customHeight="false" outlineLevel="0" collapsed="false">
      <c r="A365" s="32" t="s">
        <v>106</v>
      </c>
      <c r="B365" s="30"/>
      <c r="C365" s="32" t="s">
        <v>343</v>
      </c>
      <c r="D365" s="32" t="s">
        <v>316</v>
      </c>
      <c r="E365" s="31"/>
      <c r="F365" s="31"/>
      <c r="G365" s="33" t="n">
        <v>750</v>
      </c>
      <c r="H365" s="17" t="s">
        <v>38</v>
      </c>
      <c r="I365" s="32" t="s">
        <v>46</v>
      </c>
      <c r="J365" s="13" t="s">
        <v>514</v>
      </c>
      <c r="K365" s="18" t="s">
        <v>41</v>
      </c>
    </row>
    <row r="366" customFormat="false" ht="47.25" hidden="false" customHeight="false" outlineLevel="0" collapsed="false">
      <c r="A366" s="32" t="s">
        <v>252</v>
      </c>
      <c r="B366" s="30"/>
      <c r="C366" s="32" t="s">
        <v>345</v>
      </c>
      <c r="D366" s="32" t="s">
        <v>316</v>
      </c>
      <c r="E366" s="31"/>
      <c r="F366" s="31"/>
      <c r="G366" s="33" t="n">
        <v>200</v>
      </c>
      <c r="H366" s="17" t="s">
        <v>38</v>
      </c>
      <c r="I366" s="32" t="s">
        <v>46</v>
      </c>
      <c r="J366" s="13" t="s">
        <v>514</v>
      </c>
      <c r="K366" s="18" t="s">
        <v>41</v>
      </c>
    </row>
    <row r="367" customFormat="false" ht="47.25" hidden="false" customHeight="false" outlineLevel="0" collapsed="false">
      <c r="A367" s="32" t="s">
        <v>499</v>
      </c>
      <c r="B367" s="30"/>
      <c r="C367" s="32" t="s">
        <v>377</v>
      </c>
      <c r="D367" s="32" t="s">
        <v>336</v>
      </c>
      <c r="E367" s="31"/>
      <c r="F367" s="31"/>
      <c r="G367" s="33" t="n">
        <v>8080</v>
      </c>
      <c r="H367" s="17" t="s">
        <v>38</v>
      </c>
      <c r="I367" s="32" t="s">
        <v>46</v>
      </c>
      <c r="J367" s="13" t="s">
        <v>514</v>
      </c>
      <c r="K367" s="18" t="s">
        <v>41</v>
      </c>
    </row>
    <row r="368" customFormat="false" ht="47.25" hidden="false" customHeight="false" outlineLevel="0" collapsed="false">
      <c r="A368" s="32" t="s">
        <v>87</v>
      </c>
      <c r="B368" s="30"/>
      <c r="C368" s="32" t="s">
        <v>353</v>
      </c>
      <c r="D368" s="32" t="s">
        <v>316</v>
      </c>
      <c r="E368" s="31"/>
      <c r="F368" s="31"/>
      <c r="G368" s="33" t="n">
        <v>4212</v>
      </c>
      <c r="H368" s="17" t="s">
        <v>38</v>
      </c>
      <c r="I368" s="32" t="s">
        <v>46</v>
      </c>
      <c r="J368" s="13" t="s">
        <v>514</v>
      </c>
      <c r="K368" s="18" t="s">
        <v>41</v>
      </c>
    </row>
    <row r="369" customFormat="false" ht="31.5" hidden="false" customHeight="false" outlineLevel="0" collapsed="false">
      <c r="A369" s="32" t="s">
        <v>517</v>
      </c>
      <c r="B369" s="30"/>
      <c r="C369" s="32" t="s">
        <v>377</v>
      </c>
      <c r="D369" s="32" t="s">
        <v>336</v>
      </c>
      <c r="E369" s="31"/>
      <c r="F369" s="31"/>
      <c r="G369" s="33" t="n">
        <v>1800</v>
      </c>
      <c r="H369" s="17" t="s">
        <v>38</v>
      </c>
      <c r="I369" s="32" t="s">
        <v>46</v>
      </c>
      <c r="J369" s="13" t="s">
        <v>514</v>
      </c>
      <c r="K369" s="18" t="s">
        <v>41</v>
      </c>
    </row>
    <row r="370" customFormat="false" ht="47.25" hidden="false" customHeight="false" outlineLevel="0" collapsed="false">
      <c r="A370" s="32" t="s">
        <v>189</v>
      </c>
      <c r="B370" s="30"/>
      <c r="C370" s="32" t="s">
        <v>373</v>
      </c>
      <c r="D370" s="32" t="s">
        <v>316</v>
      </c>
      <c r="E370" s="31"/>
      <c r="F370" s="31"/>
      <c r="G370" s="33" t="n">
        <v>860</v>
      </c>
      <c r="H370" s="17" t="s">
        <v>38</v>
      </c>
      <c r="I370" s="32" t="s">
        <v>46</v>
      </c>
      <c r="J370" s="13" t="s">
        <v>514</v>
      </c>
      <c r="K370" s="18" t="s">
        <v>41</v>
      </c>
    </row>
    <row r="371" customFormat="false" ht="47.25" hidden="false" customHeight="false" outlineLevel="0" collapsed="false">
      <c r="A371" s="32" t="s">
        <v>518</v>
      </c>
      <c r="B371" s="30"/>
      <c r="C371" s="32" t="s">
        <v>519</v>
      </c>
      <c r="D371" s="32" t="s">
        <v>314</v>
      </c>
      <c r="E371" s="31"/>
      <c r="F371" s="31"/>
      <c r="G371" s="33" t="n">
        <v>1565</v>
      </c>
      <c r="H371" s="17" t="s">
        <v>38</v>
      </c>
      <c r="I371" s="32" t="s">
        <v>46</v>
      </c>
      <c r="J371" s="13" t="s">
        <v>514</v>
      </c>
      <c r="K371" s="18" t="s">
        <v>41</v>
      </c>
    </row>
    <row r="372" customFormat="false" ht="31.5" hidden="false" customHeight="false" outlineLevel="0" collapsed="false">
      <c r="A372" s="32" t="s">
        <v>520</v>
      </c>
      <c r="B372" s="30"/>
      <c r="C372" s="32" t="s">
        <v>312</v>
      </c>
      <c r="D372" s="32" t="s">
        <v>314</v>
      </c>
      <c r="E372" s="31"/>
      <c r="F372" s="31"/>
      <c r="G372" s="33" t="n">
        <v>1140</v>
      </c>
      <c r="H372" s="17" t="s">
        <v>38</v>
      </c>
      <c r="I372" s="32" t="s">
        <v>46</v>
      </c>
      <c r="J372" s="13" t="s">
        <v>514</v>
      </c>
      <c r="K372" s="18" t="s">
        <v>41</v>
      </c>
    </row>
    <row r="373" customFormat="false" ht="220.5" hidden="false" customHeight="false" outlineLevel="0" collapsed="false">
      <c r="A373" s="32" t="s">
        <v>521</v>
      </c>
      <c r="B373" s="30"/>
      <c r="C373" s="32" t="s">
        <v>412</v>
      </c>
      <c r="D373" s="32" t="s">
        <v>522</v>
      </c>
      <c r="E373" s="31"/>
      <c r="F373" s="31"/>
      <c r="G373" s="33" t="n">
        <v>49900</v>
      </c>
      <c r="H373" s="17" t="s">
        <v>38</v>
      </c>
      <c r="I373" s="32" t="s">
        <v>46</v>
      </c>
      <c r="J373" s="13" t="s">
        <v>514</v>
      </c>
      <c r="K373" s="18" t="s">
        <v>41</v>
      </c>
    </row>
    <row r="374" customFormat="false" ht="31.5" hidden="false" customHeight="false" outlineLevel="0" collapsed="false">
      <c r="A374" s="32" t="s">
        <v>523</v>
      </c>
      <c r="B374" s="30"/>
      <c r="C374" s="32" t="s">
        <v>321</v>
      </c>
      <c r="D374" s="32" t="s">
        <v>310</v>
      </c>
      <c r="E374" s="31"/>
      <c r="F374" s="31"/>
      <c r="G374" s="33" t="n">
        <v>66621.29</v>
      </c>
      <c r="H374" s="17" t="s">
        <v>38</v>
      </c>
      <c r="I374" s="32" t="s">
        <v>46</v>
      </c>
      <c r="J374" s="13" t="s">
        <v>514</v>
      </c>
      <c r="K374" s="18" t="s">
        <v>41</v>
      </c>
    </row>
    <row r="375" customFormat="false" ht="31.5" hidden="false" customHeight="false" outlineLevel="0" collapsed="false">
      <c r="A375" s="32" t="s">
        <v>524</v>
      </c>
      <c r="B375" s="30"/>
      <c r="C375" s="32" t="s">
        <v>525</v>
      </c>
      <c r="D375" s="32" t="s">
        <v>314</v>
      </c>
      <c r="E375" s="31"/>
      <c r="F375" s="31"/>
      <c r="G375" s="33" t="n">
        <v>19000</v>
      </c>
      <c r="H375" s="17" t="s">
        <v>38</v>
      </c>
      <c r="I375" s="32" t="s">
        <v>311</v>
      </c>
      <c r="J375" s="13" t="s">
        <v>514</v>
      </c>
      <c r="K375" s="18" t="s">
        <v>41</v>
      </c>
    </row>
    <row r="376" customFormat="false" ht="31.5" hidden="false" customHeight="false" outlineLevel="0" collapsed="false">
      <c r="A376" s="32" t="s">
        <v>526</v>
      </c>
      <c r="B376" s="30"/>
      <c r="C376" s="32" t="s">
        <v>309</v>
      </c>
      <c r="D376" s="32" t="s">
        <v>310</v>
      </c>
      <c r="E376" s="31"/>
      <c r="F376" s="31"/>
      <c r="G376" s="33" t="n">
        <v>70000</v>
      </c>
      <c r="H376" s="17" t="s">
        <v>38</v>
      </c>
      <c r="I376" s="32" t="s">
        <v>311</v>
      </c>
      <c r="J376" s="13" t="s">
        <v>514</v>
      </c>
      <c r="K376" s="18" t="s">
        <v>41</v>
      </c>
    </row>
    <row r="377" customFormat="false" ht="31.5" hidden="false" customHeight="false" outlineLevel="0" collapsed="false">
      <c r="A377" s="32" t="s">
        <v>527</v>
      </c>
      <c r="B377" s="30"/>
      <c r="C377" s="32" t="s">
        <v>528</v>
      </c>
      <c r="D377" s="32" t="s">
        <v>314</v>
      </c>
      <c r="E377" s="31"/>
      <c r="F377" s="31"/>
      <c r="G377" s="33" t="n">
        <v>355</v>
      </c>
      <c r="H377" s="17" t="s">
        <v>38</v>
      </c>
      <c r="I377" s="32" t="s">
        <v>46</v>
      </c>
      <c r="J377" s="13" t="s">
        <v>514</v>
      </c>
      <c r="K377" s="18" t="s">
        <v>41</v>
      </c>
    </row>
    <row r="378" customFormat="false" ht="47.25" hidden="false" customHeight="false" outlineLevel="0" collapsed="false">
      <c r="A378" s="32" t="s">
        <v>167</v>
      </c>
      <c r="B378" s="30"/>
      <c r="C378" s="32" t="s">
        <v>529</v>
      </c>
      <c r="D378" s="32" t="s">
        <v>316</v>
      </c>
      <c r="E378" s="31"/>
      <c r="F378" s="31"/>
      <c r="G378" s="33" t="n">
        <v>48519.59</v>
      </c>
      <c r="H378" s="17" t="s">
        <v>38</v>
      </c>
      <c r="I378" s="32" t="s">
        <v>46</v>
      </c>
      <c r="J378" s="13" t="s">
        <v>514</v>
      </c>
      <c r="K378" s="18" t="s">
        <v>41</v>
      </c>
    </row>
    <row r="379" customFormat="false" ht="63" hidden="false" customHeight="false" outlineLevel="0" collapsed="false">
      <c r="A379" s="32" t="s">
        <v>530</v>
      </c>
      <c r="B379" s="30"/>
      <c r="C379" s="32" t="s">
        <v>531</v>
      </c>
      <c r="D379" s="32" t="s">
        <v>331</v>
      </c>
      <c r="E379" s="31"/>
      <c r="F379" s="31"/>
      <c r="G379" s="33" t="n">
        <v>1985</v>
      </c>
      <c r="H379" s="17" t="s">
        <v>38</v>
      </c>
      <c r="I379" s="32" t="s">
        <v>46</v>
      </c>
      <c r="J379" s="13" t="s">
        <v>514</v>
      </c>
      <c r="K379" s="18" t="s">
        <v>41</v>
      </c>
    </row>
    <row r="380" customFormat="false" ht="47.25" hidden="false" customHeight="false" outlineLevel="0" collapsed="false">
      <c r="A380" s="32" t="s">
        <v>450</v>
      </c>
      <c r="B380" s="30"/>
      <c r="C380" s="32" t="s">
        <v>449</v>
      </c>
      <c r="D380" s="32" t="s">
        <v>316</v>
      </c>
      <c r="E380" s="31"/>
      <c r="F380" s="31"/>
      <c r="G380" s="33" t="n">
        <v>55008</v>
      </c>
      <c r="H380" s="17" t="s">
        <v>38</v>
      </c>
      <c r="I380" s="32" t="s">
        <v>46</v>
      </c>
      <c r="J380" s="13" t="s">
        <v>514</v>
      </c>
      <c r="K380" s="18" t="s">
        <v>41</v>
      </c>
    </row>
    <row r="381" customFormat="false" ht="47.25" hidden="false" customHeight="false" outlineLevel="0" collapsed="false">
      <c r="A381" s="32" t="s">
        <v>218</v>
      </c>
      <c r="B381" s="30"/>
      <c r="C381" s="32" t="s">
        <v>315</v>
      </c>
      <c r="D381" s="32" t="s">
        <v>316</v>
      </c>
      <c r="E381" s="31"/>
      <c r="F381" s="31"/>
      <c r="G381" s="33" t="n">
        <v>83458.61</v>
      </c>
      <c r="H381" s="17" t="s">
        <v>38</v>
      </c>
      <c r="I381" s="32" t="s">
        <v>46</v>
      </c>
      <c r="J381" s="13" t="s">
        <v>514</v>
      </c>
      <c r="K381" s="18" t="s">
        <v>41</v>
      </c>
    </row>
    <row r="382" customFormat="false" ht="47.25" hidden="false" customHeight="false" outlineLevel="0" collapsed="false">
      <c r="A382" s="32" t="s">
        <v>532</v>
      </c>
      <c r="B382" s="30"/>
      <c r="C382" s="32" t="s">
        <v>449</v>
      </c>
      <c r="D382" s="32" t="s">
        <v>316</v>
      </c>
      <c r="E382" s="31"/>
      <c r="F382" s="31"/>
      <c r="G382" s="33" t="n">
        <v>40597.2</v>
      </c>
      <c r="H382" s="17" t="s">
        <v>38</v>
      </c>
      <c r="I382" s="32" t="s">
        <v>46</v>
      </c>
      <c r="J382" s="13" t="s">
        <v>514</v>
      </c>
      <c r="K382" s="18" t="s">
        <v>41</v>
      </c>
    </row>
    <row r="383" customFormat="false" ht="31.5" hidden="false" customHeight="false" outlineLevel="0" collapsed="false">
      <c r="A383" s="32" t="s">
        <v>213</v>
      </c>
      <c r="B383" s="30"/>
      <c r="C383" s="32" t="s">
        <v>401</v>
      </c>
      <c r="D383" s="32" t="s">
        <v>336</v>
      </c>
      <c r="E383" s="31"/>
      <c r="F383" s="31"/>
      <c r="G383" s="33" t="n">
        <v>3979</v>
      </c>
      <c r="H383" s="17" t="s">
        <v>38</v>
      </c>
      <c r="I383" s="32" t="s">
        <v>46</v>
      </c>
      <c r="J383" s="13" t="s">
        <v>514</v>
      </c>
      <c r="K383" s="18" t="s">
        <v>41</v>
      </c>
    </row>
    <row r="384" customFormat="false" ht="47.25" hidden="false" customHeight="false" outlineLevel="0" collapsed="false">
      <c r="A384" s="32" t="s">
        <v>498</v>
      </c>
      <c r="B384" s="30"/>
      <c r="C384" s="32" t="s">
        <v>497</v>
      </c>
      <c r="D384" s="32" t="s">
        <v>314</v>
      </c>
      <c r="E384" s="31"/>
      <c r="F384" s="31"/>
      <c r="G384" s="33" t="n">
        <v>1906</v>
      </c>
      <c r="H384" s="17" t="s">
        <v>38</v>
      </c>
      <c r="I384" s="32" t="s">
        <v>46</v>
      </c>
      <c r="J384" s="13" t="s">
        <v>514</v>
      </c>
      <c r="K384" s="18" t="s">
        <v>41</v>
      </c>
    </row>
    <row r="385" customFormat="false" ht="31.5" hidden="false" customHeight="false" outlineLevel="0" collapsed="false">
      <c r="A385" s="32" t="s">
        <v>145</v>
      </c>
      <c r="B385" s="30"/>
      <c r="C385" s="32" t="s">
        <v>327</v>
      </c>
      <c r="D385" s="32" t="s">
        <v>314</v>
      </c>
      <c r="E385" s="31"/>
      <c r="F385" s="31"/>
      <c r="G385" s="33" t="n">
        <v>14466</v>
      </c>
      <c r="H385" s="17" t="s">
        <v>38</v>
      </c>
      <c r="I385" s="32" t="s">
        <v>46</v>
      </c>
      <c r="J385" s="13" t="s">
        <v>514</v>
      </c>
      <c r="K385" s="18" t="s">
        <v>41</v>
      </c>
    </row>
    <row r="386" customFormat="false" ht="47.25" hidden="false" customHeight="false" outlineLevel="0" collapsed="false">
      <c r="A386" s="32" t="s">
        <v>533</v>
      </c>
      <c r="B386" s="30"/>
      <c r="C386" s="32" t="s">
        <v>534</v>
      </c>
      <c r="D386" s="32" t="s">
        <v>314</v>
      </c>
      <c r="E386" s="31"/>
      <c r="F386" s="31"/>
      <c r="G386" s="33" t="n">
        <v>605</v>
      </c>
      <c r="H386" s="17" t="s">
        <v>38</v>
      </c>
      <c r="I386" s="32" t="s">
        <v>46</v>
      </c>
      <c r="J386" s="13" t="s">
        <v>514</v>
      </c>
      <c r="K386" s="18" t="s">
        <v>41</v>
      </c>
    </row>
    <row r="387" customFormat="false" ht="31.5" hidden="false" customHeight="false" outlineLevel="0" collapsed="false">
      <c r="A387" s="32" t="s">
        <v>535</v>
      </c>
      <c r="B387" s="30"/>
      <c r="C387" s="32" t="s">
        <v>536</v>
      </c>
      <c r="D387" s="32" t="s">
        <v>331</v>
      </c>
      <c r="E387" s="31"/>
      <c r="F387" s="31"/>
      <c r="G387" s="33" t="n">
        <v>780</v>
      </c>
      <c r="H387" s="17" t="s">
        <v>38</v>
      </c>
      <c r="I387" s="32" t="s">
        <v>46</v>
      </c>
      <c r="J387" s="13" t="s">
        <v>514</v>
      </c>
      <c r="K387" s="18" t="s">
        <v>41</v>
      </c>
    </row>
    <row r="388" customFormat="false" ht="31.5" hidden="false" customHeight="false" outlineLevel="0" collapsed="false">
      <c r="A388" s="32" t="s">
        <v>537</v>
      </c>
      <c r="B388" s="30"/>
      <c r="C388" s="32" t="s">
        <v>538</v>
      </c>
      <c r="D388" s="32" t="s">
        <v>314</v>
      </c>
      <c r="E388" s="31"/>
      <c r="F388" s="31"/>
      <c r="G388" s="33" t="n">
        <v>45938.33</v>
      </c>
      <c r="H388" s="17" t="s">
        <v>38</v>
      </c>
      <c r="I388" s="32" t="s">
        <v>46</v>
      </c>
      <c r="J388" s="13" t="s">
        <v>514</v>
      </c>
      <c r="K388" s="18" t="s">
        <v>41</v>
      </c>
    </row>
    <row r="389" customFormat="false" ht="47.25" hidden="false" customHeight="false" outlineLevel="0" collapsed="false">
      <c r="A389" s="32" t="s">
        <v>539</v>
      </c>
      <c r="B389" s="30"/>
      <c r="C389" s="32" t="s">
        <v>534</v>
      </c>
      <c r="D389" s="32" t="s">
        <v>314</v>
      </c>
      <c r="E389" s="31"/>
      <c r="F389" s="31"/>
      <c r="G389" s="33" t="n">
        <v>1050</v>
      </c>
      <c r="H389" s="17" t="s">
        <v>38</v>
      </c>
      <c r="I389" s="32" t="s">
        <v>46</v>
      </c>
      <c r="J389" s="13" t="s">
        <v>514</v>
      </c>
      <c r="K389" s="18" t="s">
        <v>41</v>
      </c>
    </row>
    <row r="390" customFormat="false" ht="31.5" hidden="false" customHeight="false" outlineLevel="0" collapsed="false">
      <c r="A390" s="32" t="s">
        <v>540</v>
      </c>
      <c r="B390" s="30"/>
      <c r="C390" s="32" t="s">
        <v>541</v>
      </c>
      <c r="D390" s="32" t="s">
        <v>331</v>
      </c>
      <c r="E390" s="31"/>
      <c r="F390" s="31"/>
      <c r="G390" s="33" t="n">
        <v>2553.62</v>
      </c>
      <c r="H390" s="17" t="s">
        <v>38</v>
      </c>
      <c r="I390" s="32" t="s">
        <v>46</v>
      </c>
      <c r="J390" s="13" t="s">
        <v>514</v>
      </c>
      <c r="K390" s="18" t="s">
        <v>41</v>
      </c>
    </row>
    <row r="391" customFormat="false" ht="63" hidden="false" customHeight="false" outlineLevel="0" collapsed="false">
      <c r="A391" s="32" t="s">
        <v>542</v>
      </c>
      <c r="B391" s="30"/>
      <c r="C391" s="32" t="s">
        <v>543</v>
      </c>
      <c r="D391" s="32" t="s">
        <v>331</v>
      </c>
      <c r="E391" s="31"/>
      <c r="F391" s="31"/>
      <c r="G391" s="33" t="n">
        <v>2490</v>
      </c>
      <c r="H391" s="17" t="s">
        <v>38</v>
      </c>
      <c r="I391" s="32" t="s">
        <v>46</v>
      </c>
      <c r="J391" s="13" t="s">
        <v>514</v>
      </c>
      <c r="K391" s="18" t="s">
        <v>41</v>
      </c>
    </row>
    <row r="392" customFormat="false" ht="47.25" hidden="false" customHeight="false" outlineLevel="0" collapsed="false">
      <c r="A392" s="32" t="s">
        <v>544</v>
      </c>
      <c r="B392" s="30"/>
      <c r="C392" s="32" t="s">
        <v>315</v>
      </c>
      <c r="D392" s="32" t="s">
        <v>310</v>
      </c>
      <c r="E392" s="31"/>
      <c r="F392" s="31"/>
      <c r="G392" s="33" t="n">
        <v>62600</v>
      </c>
      <c r="H392" s="17" t="s">
        <v>38</v>
      </c>
      <c r="I392" s="32" t="s">
        <v>311</v>
      </c>
      <c r="J392" s="13" t="s">
        <v>514</v>
      </c>
      <c r="K392" s="18" t="s">
        <v>41</v>
      </c>
    </row>
    <row r="393" customFormat="false" ht="31.5" hidden="false" customHeight="false" outlineLevel="0" collapsed="false">
      <c r="A393" s="32" t="s">
        <v>545</v>
      </c>
      <c r="B393" s="30"/>
      <c r="C393" s="32" t="s">
        <v>546</v>
      </c>
      <c r="D393" s="32" t="s">
        <v>314</v>
      </c>
      <c r="E393" s="31"/>
      <c r="F393" s="31"/>
      <c r="G393" s="33" t="n">
        <v>625</v>
      </c>
      <c r="H393" s="17" t="s">
        <v>38</v>
      </c>
      <c r="I393" s="32" t="s">
        <v>46</v>
      </c>
      <c r="J393" s="13" t="s">
        <v>514</v>
      </c>
      <c r="K393" s="18" t="s">
        <v>41</v>
      </c>
    </row>
    <row r="394" customFormat="false" ht="47.25" hidden="false" customHeight="false" outlineLevel="0" collapsed="false">
      <c r="A394" s="32" t="s">
        <v>547</v>
      </c>
      <c r="B394" s="30"/>
      <c r="C394" s="32" t="s">
        <v>548</v>
      </c>
      <c r="D394" s="32" t="s">
        <v>314</v>
      </c>
      <c r="E394" s="31"/>
      <c r="F394" s="31"/>
      <c r="G394" s="33" t="n">
        <v>10022</v>
      </c>
      <c r="H394" s="17" t="s">
        <v>38</v>
      </c>
      <c r="I394" s="32" t="s">
        <v>46</v>
      </c>
      <c r="J394" s="13" t="s">
        <v>514</v>
      </c>
      <c r="K394" s="18" t="s">
        <v>41</v>
      </c>
    </row>
    <row r="395" customFormat="false" ht="31.5" hidden="false" customHeight="false" outlineLevel="0" collapsed="false">
      <c r="A395" s="32" t="s">
        <v>549</v>
      </c>
      <c r="B395" s="30"/>
      <c r="C395" s="32" t="s">
        <v>543</v>
      </c>
      <c r="D395" s="32" t="s">
        <v>331</v>
      </c>
      <c r="E395" s="31"/>
      <c r="F395" s="31"/>
      <c r="G395" s="33" t="n">
        <v>10500</v>
      </c>
      <c r="H395" s="17" t="s">
        <v>38</v>
      </c>
      <c r="I395" s="32" t="s">
        <v>46</v>
      </c>
      <c r="J395" s="13" t="s">
        <v>514</v>
      </c>
      <c r="K395" s="18" t="s">
        <v>41</v>
      </c>
    </row>
    <row r="396" customFormat="false" ht="47.25" hidden="false" customHeight="false" outlineLevel="0" collapsed="false">
      <c r="A396" s="32" t="s">
        <v>550</v>
      </c>
      <c r="B396" s="30"/>
      <c r="C396" s="32" t="s">
        <v>551</v>
      </c>
      <c r="D396" s="32" t="s">
        <v>331</v>
      </c>
      <c r="E396" s="31"/>
      <c r="F396" s="31"/>
      <c r="G396" s="33" t="n">
        <v>10500</v>
      </c>
      <c r="H396" s="17" t="s">
        <v>38</v>
      </c>
      <c r="I396" s="32" t="s">
        <v>46</v>
      </c>
      <c r="J396" s="13" t="s">
        <v>514</v>
      </c>
      <c r="K396" s="18" t="s">
        <v>41</v>
      </c>
    </row>
    <row r="397" customFormat="false" ht="31.5" hidden="false" customHeight="false" outlineLevel="0" collapsed="false">
      <c r="A397" s="32" t="s">
        <v>126</v>
      </c>
      <c r="B397" s="30"/>
      <c r="C397" s="32" t="s">
        <v>552</v>
      </c>
      <c r="D397" s="32" t="s">
        <v>331</v>
      </c>
      <c r="E397" s="31"/>
      <c r="F397" s="31"/>
      <c r="G397" s="33" t="n">
        <v>37420</v>
      </c>
      <c r="H397" s="17" t="s">
        <v>38</v>
      </c>
      <c r="I397" s="32" t="s">
        <v>46</v>
      </c>
      <c r="J397" s="13" t="s">
        <v>514</v>
      </c>
      <c r="K397" s="18" t="s">
        <v>41</v>
      </c>
    </row>
    <row r="398" customFormat="false" ht="47.25" hidden="false" customHeight="false" outlineLevel="0" collapsed="false">
      <c r="A398" s="32" t="s">
        <v>553</v>
      </c>
      <c r="B398" s="30"/>
      <c r="C398" s="32" t="s">
        <v>543</v>
      </c>
      <c r="D398" s="32" t="s">
        <v>331</v>
      </c>
      <c r="E398" s="31"/>
      <c r="F398" s="31"/>
      <c r="G398" s="33" t="n">
        <v>1055</v>
      </c>
      <c r="H398" s="17" t="s">
        <v>38</v>
      </c>
      <c r="I398" s="32" t="s">
        <v>46</v>
      </c>
      <c r="J398" s="13" t="s">
        <v>514</v>
      </c>
      <c r="K398" s="18" t="s">
        <v>41</v>
      </c>
    </row>
    <row r="400" customFormat="false" ht="15.75" hidden="false" customHeight="false" outlineLevel="0" collapsed="false">
      <c r="A400" s="37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398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2023-09-11T09:02:39Z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