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<sst xmlns="http://schemas.openxmlformats.org/spreadsheetml/2006/main" count="492" uniqueCount="161">
  <si>
    <t xml:space="preserve">РІЧНИЙ ПЛАН ЗАКУПІВЕЛЬ</t>
  </si>
  <si>
    <t xml:space="preserve">на 2025 рік</t>
  </si>
  <si>
    <t xml:space="preserve">Найменування замовника:</t>
  </si>
  <si>
    <t xml:space="preserve">КОМУНАЛЬНЕ ПІДПРИЄМСТВО "ЦЕНТРАЛЬНА МІСЬКА ЛІКАРНЯ ПОКРОВСЬКОЇ МІСЬКОЇ РАДИ ДНІПРОПЕТРОВСЬКОЇ ОБЛАСТІ"
</t>
  </si>
  <si>
    <t xml:space="preserve">Ідентифікаційний код замовника в ЄДР:</t>
  </si>
  <si>
    <t xml:space="preserve">01987563</t>
  </si>
  <si>
    <t xml:space="preserve">Місцезнаходження замовника:</t>
  </si>
  <si>
    <t xml:space="preserve">53300, Україна, Дніпропетровська область, Нікопольський р-н,  м. Покров, вул. Медична, 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</si>
  <si>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</si>
  <si>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</si>
  <si>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</si>
  <si>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</si>
  <si>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</si>
  <si>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</si>
  <si>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</si>
  <si>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</si>
  <si>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</si>
  <si>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</si>
  <si>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</si>
  <si>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</si>
  <si>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</si>
  <si>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</si>
  <si>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</si>
  <si>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</si>
  <si>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</si>
  <si>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</si>
  <si>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</si>
  <si>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</si>
  <si>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</si>
  <si>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</si>
  <si>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79540000-1 — Послуги з усного перекладу</t>
  </si>
  <si>
    <t xml:space="preserve">Послуги перекладу за українську жестову мову (з української жестової мови)</t>
  </si>
  <si>
    <t xml:space="preserve">UAH</t>
  </si>
  <si>
    <t xml:space="preserve">Закупівля без використання електронної системи</t>
  </si>
  <si>
    <t xml:space="preserve">листопад, 2024</t>
  </si>
  <si>
    <t xml:space="preserve">2025</t>
  </si>
  <si>
    <t xml:space="preserve">ДК 021:2015: 09310000-5 — Електрична енергія</t>
  </si>
  <si>
    <t xml:space="preserve">Електрична енергія</t>
  </si>
  <si>
    <t xml:space="preserve">Відкриті торги з особливостями</t>
  </si>
  <si>
    <t xml:space="preserve">грудень, 2024</t>
  </si>
  <si>
    <t xml:space="preserve">ДК 021:2015: 09320000-8 — Пара, гаряча вода та пов’язана продукція</t>
  </si>
  <si>
    <t xml:space="preserve">Теплова енергія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</si>
  <si>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</si>
  <si>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(комп’ютерної томографії)</t>
  </si>
  <si>
    <t xml:space="preserve">ДК 021:2015: 50750000-7 — Послуги з технічного обслуговування ліфтів</t>
  </si>
  <si>
    <t xml:space="preserve">Часткове технічне обслуговування ліфтів</t>
  </si>
  <si>
    <t xml:space="preserve">Спрощена закупівля</t>
  </si>
  <si>
    <t xml:space="preserve">ДК 021:2015: 48810000-9 — Інформаційні системи</t>
  </si>
  <si>
    <t xml:space="preserve">Доступ до онлайн-сервісів з правом користування програмною продукцією - інформаційно-комунікаційною системою «Хелсі»</t>
  </si>
  <si>
    <t xml:space="preserve">ДК 021:2015: 72310000-1 — Послуги з обробки даних</t>
  </si>
  <si>
    <t xml:space="preserve">Послуги по обробленню даних та створенню окремих сторінок Журналу обліку розпоряджень, рішень та приписів від Держлікслужби МОЗ України</t>
  </si>
  <si>
    <t xml:space="preserve">січень, 2025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</si>
  <si>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</si>
  <si>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</si>
  <si>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ДК 021:2015: 90670000-4 — Послуги з дезінфікування та дератизування міських і сільських територій</t>
  </si>
  <si>
    <t xml:space="preserve">Послуги дератизації та дезінсекції</t>
  </si>
  <si>
    <t xml:space="preserve">ДК 021:2015: 75250000-3 — Послуги пожежних і рятувальних служб</t>
  </si>
  <si>
    <t xml:space="preserve">Послуги з технічного обслуговування системи протипожежного захисту</t>
  </si>
  <si>
    <t xml:space="preserve">ДК 021:2015: 65110000-7 — Розподіл води</t>
  </si>
  <si>
    <t xml:space="preserve">Розподіл води (послуги з централізованого водопостачання)</t>
  </si>
  <si>
    <t xml:space="preserve">ДК 021:2015: 90430000-0 — Послуги з відведення стічних вод</t>
  </si>
  <si>
    <t xml:space="preserve">Послуги з відведення стічних вод (Централізованого водовідведення)</t>
  </si>
  <si>
    <t xml:space="preserve">ДК 021:2015: 33600000-6 — Фармацевтична продукція</t>
  </si>
  <si>
    <t xml:space="preserve">Атракуріум, розчин для ін'єкцій, 10 мг/мл, по 5 мл; Суксаметоній, розчин для ін'єкцій, 20 мг/мл, по 5 мл; Тіопентал, порошок/ліофілізат, по 1 г</t>
  </si>
  <si>
    <t xml:space="preserve">Запит (ціни) пропозицій</t>
  </si>
  <si>
    <t xml:space="preserve">ДК 021:2015: 33190000-8 — Медичне обладнання та вироби медичного призначення різні</t>
  </si>
  <si>
    <t xml:space="preserve">Ноші медичні безкаркасні м’які, максимальне навантаження 200кг, Розмір в розгорнутому стані : 208х93 см, без ременів безпеки, без опор, без колес, без нахилу для голови</t>
  </si>
  <si>
    <t xml:space="preserve">ДК 021:2015: 30230000-0 — Комп’ютерне обладнання</t>
  </si>
  <si>
    <t xml:space="preserve">БФП лазерний, монохромний, A4, 8 000 ст./міс., 18 ст./хв., + 2 картриджа</t>
  </si>
  <si>
    <t xml:space="preserve">ДК 021:2015: 15530000-2 — Вершкове масло</t>
  </si>
  <si>
    <t xml:space="preserve">Масло вершкове</t>
  </si>
  <si>
    <t xml:space="preserve">ДК 021:2015: 44330000-2 — Будівельні прути, стрижні, дроти та профілі</t>
  </si>
  <si>
    <t xml:space="preserve">Дріт сталевий</t>
  </si>
  <si>
    <t xml:space="preserve">Фармацевтична продукція</t>
  </si>
  <si>
    <t xml:space="preserve">ДК 021:2015: 15220000-6 — Риба, рибне філе та інше м’ясо риби морожені</t>
  </si>
  <si>
    <t xml:space="preserve">Хек с/м, тушка без голови, 200-400г, ДСТУ 4378</t>
  </si>
  <si>
    <t xml:space="preserve">ДК 021:2015: 15110000-2 — М’ясо</t>
  </si>
  <si>
    <t xml:space="preserve">Четвертина задня куряча, заморожена, ДСТУ 3143; Печінка куряча, заморожена, ДСТУ 3143</t>
  </si>
  <si>
    <t xml:space="preserve">ДК 021:2015: 65310000-9 —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</si>
  <si>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</si>
  <si>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</si>
  <si>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Дріт каналізаційний</t>
  </si>
  <si>
    <t xml:space="preserve">ДК 021:2015: 33690000-3 — Лікарські засоби різні</t>
  </si>
  <si>
    <t xml:space="preserve">Антистрептолізин</t>
  </si>
  <si>
    <t xml:space="preserve">ДК 021:2015: 15130000-8 — М’ясопродукти</t>
  </si>
  <si>
    <t xml:space="preserve">Сосиски з свинини, курятини, сорт перший</t>
  </si>
  <si>
    <t xml:space="preserve">ДК 021:2015: 33710000-0 — Парфуми, засоби гігієни та презервативи</t>
  </si>
  <si>
    <t xml:space="preserve">Крем косметичний для шкіри рук та тіла</t>
  </si>
  <si>
    <t xml:space="preserve">ДК 021:2015: 85140000-2 — Послуги у сфері охорони здоров’я різні</t>
  </si>
  <si>
    <t xml:space="preserve">Послуги з проведення бактеріологічних досліджень</t>
  </si>
  <si>
    <t xml:space="preserve">Розхідні матеріали для стерелізації</t>
  </si>
  <si>
    <t xml:space="preserve">ДК 021:2015: 44210000-5 — Конструкції та їх частини</t>
  </si>
  <si>
    <t xml:space="preserve">Підвіконня</t>
  </si>
  <si>
    <t xml:space="preserve">ДК 021:2015: 15540000-5 — Сирні продукти</t>
  </si>
  <si>
    <t xml:space="preserve">Сир плавлений</t>
  </si>
  <si>
    <t xml:space="preserve">ДК 021:2015: 03140000-4 — Продукція тваринництва та супутня продукція</t>
  </si>
  <si>
    <t xml:space="preserve">Яйце куряче столове</t>
  </si>
  <si>
    <t xml:space="preserve">ДК 021:2015: 15510000-6 — Молоко та вершки</t>
  </si>
  <si>
    <t xml:space="preserve">Молоко</t>
  </si>
  <si>
    <t xml:space="preserve">ДК 021:2015: 15550000-8 — Молочні продукти різні</t>
  </si>
  <si>
    <t xml:space="preserve">Йогурт</t>
  </si>
  <si>
    <t xml:space="preserve">ДК 021:2015: 03210000-6 — Зернові культури та картопля</t>
  </si>
  <si>
    <t xml:space="preserve">Картопля</t>
  </si>
  <si>
    <t xml:space="preserve">ДК 021:2015: 03220000-9 — Овочі, фрукти та горіхи</t>
  </si>
  <si>
    <t xml:space="preserve">Овочі (морква, цибуля, капуста) </t>
  </si>
  <si>
    <t xml:space="preserve">ДК 021:2015: 72710000-0 — Послуги у сфері локальних мереж</t>
  </si>
  <si>
    <t xml:space="preserve">Послуги з технічного обслуговування обладнання, техніки, механізмів, локальної мережі</t>
  </si>
  <si>
    <t xml:space="preserve">ДК 021:2015: 72410000-7 — Послуги провайдерів</t>
  </si>
  <si>
    <t xml:space="preserve">Послуги доступу до мережі інтернет</t>
  </si>
  <si>
    <t xml:space="preserve">ДК 021:2015: 90510000-5 — Утилізація/видалення сміття та поводження зі сміттям</t>
  </si>
  <si>
    <t xml:space="preserve">Послуги з управління побутовими відходами в частині перевезення та видалення твердих побутових відходів </t>
  </si>
  <si>
    <t xml:space="preserve">ДК 021:2015: 79710000-4 — Охоронні послуги</t>
  </si>
  <si>
    <t xml:space="preserve">Послуги централізованої охорони з реагуванням наряду поліції охорони</t>
  </si>
  <si>
    <t xml:space="preserve">Фентаніл, розчин для ін'єкцій, 0,05 мг/мл, по 2 мл; Морфін, розчин для ін`єкцій, 10 мг/мл по 1 мл; Діазепам, розчин для ін`єкцій, 5 мг/мл по 2 мл; Кетамін, розчин для ін'єкцій, 50 мг/мл по 2 мл</t>
  </si>
  <si>
    <t xml:space="preserve">Послуги з розробки сайту</t>
  </si>
  <si>
    <t xml:space="preserve">ДК 021:2015: 15820000-2 — Сухарі та печиво; пресерви з хлібобулочних і кондитерських виробів</t>
  </si>
  <si>
    <t xml:space="preserve">Печиво затяжне, ДСТУ 3781</t>
  </si>
  <si>
    <t xml:space="preserve">ДК 021:2015: 33160000-9 — Устаткування для операційних блоків</t>
  </si>
  <si>
    <t xml:space="preserve">Електроди для операційних блоків</t>
  </si>
  <si>
    <t xml:space="preserve">Послуги з обслуговування сайту</t>
  </si>
  <si>
    <t xml:space="preserve">Послуги з охоронної сигналізації</t>
  </si>
  <si>
    <t xml:space="preserve">ДК 021:2015: 85110000-3 — Послуги лікувальних закладів та супутні послуги</t>
  </si>
  <si>
    <t xml:space="preserve">Лабораторні, діагностичні медичні послуги</t>
  </si>
  <si>
    <t xml:space="preserve">ДК 021:2015: 09120000-6 — Газове паливо</t>
  </si>
  <si>
    <t xml:space="preserve">Газ скраплений</t>
  </si>
  <si>
    <t xml:space="preserve">лютий, 2025</t>
  </si>
  <si>
    <t xml:space="preserve">ДК 021:2015: 15890000-3 — Продукти харчування та сушені продукти різні</t>
  </si>
  <si>
    <t xml:space="preserve">Дріжджі сухі</t>
  </si>
  <si>
    <t xml:space="preserve">Овочі (цибуля)</t>
  </si>
  <si>
    <t xml:space="preserve">ДК 021:2015: 33120000-7 — Системи реєстрації медичної інформації та дослідне обладнання</t>
  </si>
  <si>
    <t xml:space="preserve">Тести швидкі для визначення інфекційних захворювань:Виявлення вірусу ВІЛ-1/ВІЛ-2,вірусу гепатиту С, антитіл до вірусу гепатиту В, бактерії сифілісу, ІХА, в Цільна кров, Специфічність: 95-100 %, Чутливість: 95-100 %, Тест-касета</t>
  </si>
  <si>
    <t xml:space="preserve">Натрію хлорид, розчин для інфузій, 9 мг/мл 3000 мл; Натрію хлорид, розчин для інфузій, 9 мг/мл 5000 мл; Натрію хлорид, розчин для інфузій, 9 мг/мл 200 мл; Дексаметазон,розчин для ін'єкцій 4мг/мл; Цефтриаксон,порошок для ін'єкцій по 1 г</t>
  </si>
  <si>
    <t xml:space="preserve">ДК 021:2015: 33140000-3 — Медичні матеріали</t>
  </si>
  <si>
    <t xml:space="preserve">Відріз марлевий 0,9 x 5 м.; Шприц ін'єкційний, 3-х компонент., одноразовий, стерильний, 5 мл, одна голка в комплекті</t>
  </si>
  <si>
    <t xml:space="preserve">ДК 021:2015: 72260000-5 — Послуги, пов’язані з програмним забезпеченням</t>
  </si>
  <si>
    <t xml:space="preserve">Доступ до АІС "Місцеві бюджети рівня розпорядника бюджетних коштів"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</si>
  <si>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</si>
  <si>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Автозапчастини для легкових автомобілів</t>
  </si>
  <si>
    <t xml:space="preserve">ДК 021:2015: 24310000-0 — Основні неорганічні хімічні речовини</t>
  </si>
  <si>
    <t xml:space="preserve">Мастила та рідини для автомобілів</t>
  </si>
  <si>
    <t xml:space="preserve">ДК 021:2015: 50310000-1 — Технічне обслуговування і ремонт офісної техніки</t>
  </si>
  <si>
    <t xml:space="preserve">Послуги з заправки картирджів</t>
  </si>
  <si>
    <t xml:space="preserve">ДК 021:2015: 44420000-0 — Будівельні товари</t>
  </si>
  <si>
    <t xml:space="preserve">Будівельні товари</t>
  </si>
  <si>
    <t xml:space="preserve">Альтеплаза ліофілізат для розчину для інфузій по 50 мг флакон</t>
  </si>
  <si>
    <t xml:space="preserve">Технічна підтримка комп"ютерної програми КБС</t>
  </si>
  <si>
    <t xml:space="preserve">ДК 021:2015: 98340000-8 — Послуги з тимчасового розміщення (проживання) та офісні послуги</t>
  </si>
  <si>
    <t xml:space="preserve">Експуатаційні послуги, пов"язані з утриманням будинків і споруд</t>
  </si>
  <si>
    <t xml:space="preserve">Йогексол, розчин для ін'єкцій, 350 мг/мл, по 100 мл; Вакцина проти сказу, ліофілізат (порошок), 2,5 МО/доза</t>
  </si>
  <si>
    <t xml:space="preserve">Система для переливання крові та інфузійних розчинів</t>
  </si>
  <si>
    <t xml:space="preserve">Бинт гіпсовий, 15,0см x 2,7м, поверхнева щільність не менше 340 г/м²; Бинт гіпсовий, 20,0см x 2,7м, поверхнева щільність не менше 340 г/м²; Відріз марлевий 0,9 x 5 м.;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комплекті; Рукавички хірургічні з латексу, опудрені, Розмір (ДСТУ EN 455-2:2015), 7,5; Рукавички хірургічні з латексу, опудрені, Розмір (ДСТУ EN 455-2:2015), 8,5; Рукавички хірургічні з латексу, без пудри, Розмір (ДСТУ EN 455-2:2015), 7,5; Рукавички оглядові, нестерильні, з латексу, без пудри, Розмір (ДСТУ EN 455-2:2015), M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</si>
  <si>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 по 1 г; Цефтриаксон/Сульбактам порошок для розчину для ін'єкцій  1000 мг/500 мг</t>
  </si>
  <si>
    <t xml:space="preserve">Супровід програмного забезпечення  - комп'ютерної програми та бази даних "Облік медичних кадрів України"</t>
  </si>
  <si>
    <t xml:space="preserve">Супровід програмного забезпечення  - комп'ютерної програми та бази даних "Медична статистика"</t>
  </si>
  <si>
    <t xml:space="preserve">Система ПР (інфузійна), регулятор швидкості потоку, металева з’єднувальна голка, конектор Luer Slip, ін'єкційна голка 21G</t>
  </si>
  <si>
    <t xml:space="preserve">ДК 021:2015: 48310000-4 — Пакети програмного забезпечення для створення документів</t>
  </si>
  <si>
    <t xml:space="preserve">Постачання примірника та пакетів оновлення комп"ютерної програми "M.E.Doc" (модуль "Звітність", "Інтеграція з обліковими системами")</t>
  </si>
  <si>
    <t xml:space="preserve">Реактиви для лабораторії</t>
  </si>
  <si>
    <t xml:space="preserve">ДК 021:2015: 50410000-2 — Послуги з ремонту і технічного обслуговування вимірювальних, випробувальних і контрольних приладів</t>
  </si>
  <si>
    <t xml:space="preserve">Послуги з опломбування лічильника води</t>
  </si>
  <si>
    <t xml:space="preserve">Еспрес тести для лабораторії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</si>
</sst>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\.mm\.yyyy;@"/>
    <numFmt numFmtId="169" formatCode="#,##0.0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1"/>
    </font>
    <font>
      <sz val="16"/>
      <name val="Times New Roman"/>
      <family val="0"/>
      <charset val="1"/>
    </font>
    <font>
      <sz val="14"/>
      <name val="Times New Roman"/>
      <family val="0"/>
      <charset val="1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89"/>
  <sheetViews>
    <sheetView showFormulas="false" showGridLines="true" showRowColHeaders="true" showZeros="true" rightToLeft="false" tabSelected="true" showOutlineSymbols="true" defaultGridColor="true" view="normal" topLeftCell="A85" colorId="64" zoomScale="70" zoomScaleNormal="70" zoomScalePageLayoutView="48" workbookViewId="0">
      <selection pane="topLeft" activeCell="A88" activeCellId="0" sqref="A88:C9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2.86"/>
    <col collapsed="false" customWidth="true" hidden="false" outlineLevel="0" max="3" min="3" style="1" width="37.57"/>
    <col collapsed="false" customWidth="true" hidden="false" outlineLevel="0" max="4" min="4" style="3" width="31.86"/>
    <col collapsed="false" customWidth="true" hidden="false" outlineLevel="0" max="5" min="5" style="4" width="15.14"/>
    <col collapsed="false" customWidth="true" hidden="false" outlineLevel="0" max="6" min="6" style="4" width="34.85"/>
    <col collapsed="false" customWidth="true" hidden="false" outlineLevel="0" max="7" min="7" style="4" width="23.14"/>
    <col collapsed="false" customWidth="true" hidden="false" outlineLevel="0" max="8" min="8" style="4" width="16.85"/>
    <col collapsed="false" customWidth="true" hidden="true" outlineLevel="0" max="9" min="9" style="5" width="28.86"/>
    <col collapsed="false" customWidth="true" hidden="true" outlineLevel="0" max="10" min="10" style="1" width="18.86"/>
  </cols>
  <sheetData>
    <row r="1" customFormat="false" ht="2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customFormat="false" ht="19.5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</row>
    <row r="3" customFormat="false" ht="18.75" hidden="false" customHeight="true" outlineLevel="0" collapsed="false"/>
    <row r="4" customFormat="false" ht="18.75" hidden="false" customHeight="true" outlineLevel="0" collapsed="false">
      <c r="A4" s="8" t="s">
        <v>2</v>
      </c>
      <c r="B4" s="8"/>
      <c r="C4" s="8" t="s">
        <v>3</v>
      </c>
      <c r="D4" s="8"/>
      <c r="E4" s="8"/>
      <c r="F4" s="8"/>
      <c r="G4" s="8"/>
      <c r="H4" s="8"/>
    </row>
    <row r="5" customFormat="false" ht="18.75" hidden="false" customHeight="true" outlineLevel="0" collapsed="false">
      <c r="A5" s="8" t="s">
        <v>4</v>
      </c>
      <c r="B5" s="8"/>
      <c r="C5" s="8" t="s">
        <v>5</v>
      </c>
      <c r="D5" s="8"/>
      <c r="E5" s="8"/>
      <c r="F5" s="8"/>
    </row>
    <row r="6" customFormat="false" ht="18.75" hidden="false" customHeight="true" outlineLevel="0" collapsed="false">
      <c r="A6" s="8" t="s">
        <v>6</v>
      </c>
      <c r="B6" s="8"/>
      <c r="C6" s="8" t="s">
        <v>7</v>
      </c>
      <c r="D6" s="8"/>
      <c r="E6" s="8"/>
      <c r="F6" s="8"/>
    </row>
    <row r="7" customFormat="false" ht="18.75" hidden="false" customHeight="true" outlineLevel="0" collapsed="false">
      <c r="A7" s="8" t="s">
        <v>8</v>
      </c>
      <c r="B7" s="8"/>
      <c r="C7" s="8" t="s">
        <v>9</v>
      </c>
      <c r="D7" s="8"/>
      <c r="E7" s="8"/>
      <c r="F7" s="8"/>
    </row>
    <row r="8" s="11" customFormat="true" ht="104.25" hidden="false" customHeight="true" outlineLevel="0" collapsed="false">
      <c r="A8" s="9" t="s">
        <v>10</v>
      </c>
      <c r="B8" s="9" t="s">
        <v>11</v>
      </c>
      <c r="C8" s="9" t="s">
        <v>12</v>
      </c>
      <c r="D8" s="10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19</v>
      </c>
    </row>
    <row r="9" s="11" customFormat="true" ht="37.5" hidden="false" customHeight="true" outlineLevel="0" collapsed="false">
      <c r="A9" s="12" t="s">
        <v>20</v>
      </c>
      <c r="B9" s="12" t="s">
        <v>21</v>
      </c>
      <c r="C9" s="12" t="s">
        <v>22</v>
      </c>
      <c r="D9" s="12" t="s">
        <v>23</v>
      </c>
      <c r="E9" s="12" t="s">
        <v>24</v>
      </c>
      <c r="F9" s="12" t="s">
        <v>25</v>
      </c>
      <c r="G9" s="12" t="s">
        <v>26</v>
      </c>
      <c r="H9" s="12" t="s">
        <v>27</v>
      </c>
      <c r="I9" s="12" t="s">
        <v>28</v>
      </c>
      <c r="J9" s="12" t="s">
        <v>29</v>
      </c>
    </row>
    <row r="10" customFormat="false" ht="51.75" hidden="false" customHeight="true" outlineLevel="0" collapsed="false">
      <c r="A10" s="13" t="s">
        <v>30</v>
      </c>
      <c r="B10" s="13" t="s">
        <v>31</v>
      </c>
      <c r="C10" s="14"/>
      <c r="D10" s="15" t="n">
        <v>2880</v>
      </c>
      <c r="E10" s="16" t="s">
        <v>32</v>
      </c>
      <c r="F10" s="17" t="s">
        <v>33</v>
      </c>
      <c r="G10" s="18" t="s">
        <v>34</v>
      </c>
      <c r="H10" s="19" t="s">
        <v>35</v>
      </c>
      <c r="I10" s="20"/>
      <c r="J10" s="21"/>
    </row>
    <row r="11" customFormat="false" ht="37.5" hidden="false" customHeight="true" outlineLevel="0" collapsed="false">
      <c r="A11" s="17" t="s">
        <v>36</v>
      </c>
      <c r="B11" s="17" t="s">
        <v>37</v>
      </c>
      <c r="C11" s="22"/>
      <c r="D11" s="23" t="n">
        <v>2825030</v>
      </c>
      <c r="E11" s="24" t="s">
        <v>32</v>
      </c>
      <c r="F11" s="17" t="s">
        <v>38</v>
      </c>
      <c r="G11" s="17" t="s">
        <v>39</v>
      </c>
      <c r="H11" s="19" t="s">
        <v>35</v>
      </c>
      <c r="I11" s="20"/>
      <c r="J11" s="21"/>
    </row>
    <row r="12" customFormat="false" ht="81.75" hidden="false" customHeight="true" outlineLevel="0" collapsed="false">
      <c r="A12" s="17" t="s">
        <v>40</v>
      </c>
      <c r="B12" s="17" t="s">
        <v>41</v>
      </c>
      <c r="C12" s="22"/>
      <c r="D12" s="23" t="n">
        <v>5171601.92</v>
      </c>
      <c r="E12" s="24" t="s">
        <v>32</v>
      </c>
      <c r="F12" s="17" t="s">
        <v>38</v>
      </c>
      <c r="G12" s="17" t="s">
        <v>39</v>
      </c>
      <c r="H12" s="19" t="s">
        <v>35</v>
      </c>
      <c r="I12" s="20"/>
      <c r="J12" s="21"/>
    </row>
    <row r="13" customFormat="false" ht="50.25" hidden="false" customHeight="true" outlineLevel="0" collapsed="false">
      <c r="A13" s="25" t="s">
        <v>42</v>
      </c>
      <c r="B13" s="25" t="s">
        <v>43</v>
      </c>
      <c r="C13" s="22"/>
      <c r="D13" s="23" t="n">
        <v>430000</v>
      </c>
      <c r="E13" s="24" t="s">
        <v>32</v>
      </c>
      <c r="F13" s="25" t="s">
        <v>38</v>
      </c>
      <c r="G13" s="17" t="s">
        <v>39</v>
      </c>
      <c r="H13" s="19" t="s">
        <v>35</v>
      </c>
      <c r="I13" s="20"/>
      <c r="J13" s="21"/>
    </row>
    <row r="14" customFormat="false" ht="39.55" hidden="false" customHeight="false" outlineLevel="0" collapsed="false">
      <c r="A14" s="25" t="s">
        <v>44</v>
      </c>
      <c r="B14" s="25" t="s">
        <v>45</v>
      </c>
      <c r="C14" s="22"/>
      <c r="D14" s="23" t="n">
        <v>140000</v>
      </c>
      <c r="E14" s="24" t="s">
        <v>32</v>
      </c>
      <c r="F14" s="25" t="s">
        <v>46</v>
      </c>
      <c r="G14" s="17" t="s">
        <v>39</v>
      </c>
      <c r="H14" s="19" t="s">
        <v>35</v>
      </c>
      <c r="I14" s="20"/>
      <c r="J14" s="21"/>
    </row>
    <row r="15" customFormat="false" ht="35.25" hidden="false" customHeight="true" outlineLevel="0" collapsed="false">
      <c r="A15" s="17" t="s">
        <v>47</v>
      </c>
      <c r="B15" s="17" t="s">
        <v>48</v>
      </c>
      <c r="C15" s="22"/>
      <c r="D15" s="23" t="n">
        <v>476064</v>
      </c>
      <c r="E15" s="24" t="s">
        <v>32</v>
      </c>
      <c r="F15" s="17" t="s">
        <v>33</v>
      </c>
      <c r="G15" s="17" t="s">
        <v>39</v>
      </c>
      <c r="H15" s="19" t="s">
        <v>35</v>
      </c>
      <c r="I15" s="20"/>
      <c r="J15" s="21"/>
    </row>
    <row r="16" customFormat="false" ht="39.55" hidden="false" customHeight="false" outlineLevel="0" collapsed="false">
      <c r="A16" s="17" t="s">
        <v>49</v>
      </c>
      <c r="B16" s="17" t="s">
        <v>50</v>
      </c>
      <c r="C16" s="26"/>
      <c r="D16" s="23" t="n">
        <v>6000</v>
      </c>
      <c r="E16" s="24" t="s">
        <v>32</v>
      </c>
      <c r="F16" s="17" t="s">
        <v>33</v>
      </c>
      <c r="G16" s="17" t="s">
        <v>51</v>
      </c>
      <c r="H16" s="19" t="s">
        <v>35</v>
      </c>
    </row>
    <row r="17" customFormat="false" ht="52.2" hidden="false" customHeight="false" outlineLevel="0" collapsed="false">
      <c r="A17" s="17" t="s">
        <v>52</v>
      </c>
      <c r="B17" s="17" t="s">
        <v>53</v>
      </c>
      <c r="C17" s="26"/>
      <c r="D17" s="23" t="n">
        <v>99955.2</v>
      </c>
      <c r="E17" s="24" t="s">
        <v>32</v>
      </c>
      <c r="F17" s="17" t="s">
        <v>33</v>
      </c>
      <c r="G17" s="17" t="s">
        <v>51</v>
      </c>
      <c r="H17" s="19" t="s">
        <v>35</v>
      </c>
    </row>
    <row r="18" customFormat="false" ht="52.2" hidden="false" customHeight="false" outlineLevel="0" collapsed="false">
      <c r="A18" s="17" t="s">
        <v>54</v>
      </c>
      <c r="B18" s="17" t="s">
        <v>55</v>
      </c>
      <c r="C18" s="26"/>
      <c r="D18" s="23" t="n">
        <v>19800</v>
      </c>
      <c r="E18" s="24" t="s">
        <v>32</v>
      </c>
      <c r="F18" s="17" t="s">
        <v>33</v>
      </c>
      <c r="G18" s="17" t="s">
        <v>51</v>
      </c>
      <c r="H18" s="19" t="s">
        <v>35</v>
      </c>
    </row>
    <row r="19" customFormat="false" ht="39.55" hidden="false" customHeight="false" outlineLevel="0" collapsed="false">
      <c r="A19" s="25" t="s">
        <v>40</v>
      </c>
      <c r="B19" s="25" t="s">
        <v>41</v>
      </c>
      <c r="C19" s="26"/>
      <c r="D19" s="27" t="n">
        <v>5171601.92</v>
      </c>
      <c r="E19" s="24" t="s">
        <v>32</v>
      </c>
      <c r="F19" s="25" t="s">
        <v>33</v>
      </c>
      <c r="G19" s="25" t="s">
        <v>51</v>
      </c>
      <c r="H19" s="19" t="s">
        <v>35</v>
      </c>
    </row>
    <row r="20" customFormat="false" ht="39.55" hidden="false" customHeight="false" outlineLevel="0" collapsed="false">
      <c r="A20" s="25" t="s">
        <v>56</v>
      </c>
      <c r="B20" s="25" t="s">
        <v>57</v>
      </c>
      <c r="C20" s="26"/>
      <c r="D20" s="27" t="n">
        <v>15480</v>
      </c>
      <c r="E20" s="24" t="s">
        <v>32</v>
      </c>
      <c r="F20" s="25" t="s">
        <v>33</v>
      </c>
      <c r="G20" s="25" t="s">
        <v>51</v>
      </c>
      <c r="H20" s="19" t="s">
        <v>35</v>
      </c>
    </row>
    <row r="21" customFormat="false" ht="26.85" hidden="false" customHeight="false" outlineLevel="0" collapsed="false">
      <c r="A21" s="25" t="s">
        <v>58</v>
      </c>
      <c r="B21" s="25" t="s">
        <v>59</v>
      </c>
      <c r="C21" s="26"/>
      <c r="D21" s="27" t="n">
        <v>377523.82</v>
      </c>
      <c r="E21" s="24" t="s">
        <v>32</v>
      </c>
      <c r="F21" s="25" t="s">
        <v>33</v>
      </c>
      <c r="G21" s="25" t="s">
        <v>51</v>
      </c>
      <c r="H21" s="19" t="s">
        <v>35</v>
      </c>
    </row>
    <row r="22" customFormat="false" ht="39.55" hidden="false" customHeight="false" outlineLevel="0" collapsed="false">
      <c r="A22" s="25" t="s">
        <v>60</v>
      </c>
      <c r="B22" s="25" t="s">
        <v>61</v>
      </c>
      <c r="C22" s="26"/>
      <c r="D22" s="27" t="n">
        <v>271676.02</v>
      </c>
      <c r="E22" s="24" t="s">
        <v>32</v>
      </c>
      <c r="F22" s="25" t="s">
        <v>33</v>
      </c>
      <c r="G22" s="25" t="s">
        <v>51</v>
      </c>
      <c r="H22" s="19" t="s">
        <v>35</v>
      </c>
    </row>
    <row r="23" customFormat="false" ht="39.55" hidden="false" customHeight="false" outlineLevel="0" collapsed="false">
      <c r="A23" s="25" t="s">
        <v>62</v>
      </c>
      <c r="B23" s="25" t="s">
        <v>63</v>
      </c>
      <c r="C23" s="26"/>
      <c r="D23" s="27" t="n">
        <v>120000</v>
      </c>
      <c r="E23" s="24" t="s">
        <v>32</v>
      </c>
      <c r="F23" s="25" t="s">
        <v>64</v>
      </c>
      <c r="G23" s="25" t="s">
        <v>51</v>
      </c>
      <c r="H23" s="19" t="s">
        <v>35</v>
      </c>
    </row>
    <row r="24" customFormat="false" ht="39.55" hidden="false" customHeight="false" outlineLevel="0" collapsed="false">
      <c r="A24" s="25" t="s">
        <v>62</v>
      </c>
      <c r="B24" s="25" t="s">
        <v>63</v>
      </c>
      <c r="C24" s="26"/>
      <c r="D24" s="27" t="n">
        <v>90000</v>
      </c>
      <c r="E24" s="24" t="s">
        <v>32</v>
      </c>
      <c r="F24" s="25" t="s">
        <v>64</v>
      </c>
      <c r="G24" s="25" t="s">
        <v>51</v>
      </c>
      <c r="H24" s="19" t="s">
        <v>35</v>
      </c>
    </row>
    <row r="25" customFormat="false" ht="52.2" hidden="false" customHeight="false" outlineLevel="0" collapsed="false">
      <c r="A25" s="25" t="s">
        <v>65</v>
      </c>
      <c r="B25" s="25" t="s">
        <v>66</v>
      </c>
      <c r="C25" s="26"/>
      <c r="D25" s="27" t="n">
        <v>2000</v>
      </c>
      <c r="E25" s="24" t="s">
        <v>32</v>
      </c>
      <c r="F25" s="25" t="s">
        <v>64</v>
      </c>
      <c r="G25" s="25" t="s">
        <v>51</v>
      </c>
      <c r="H25" s="19" t="s">
        <v>35</v>
      </c>
    </row>
    <row r="26" customFormat="false" ht="39.55" hidden="false" customHeight="false" outlineLevel="0" collapsed="false">
      <c r="A26" s="25" t="s">
        <v>42</v>
      </c>
      <c r="B26" s="25" t="s">
        <v>43</v>
      </c>
      <c r="C26" s="26"/>
      <c r="D26" s="27" t="n">
        <v>34400</v>
      </c>
      <c r="E26" s="24" t="s">
        <v>32</v>
      </c>
      <c r="F26" s="25" t="s">
        <v>33</v>
      </c>
      <c r="G26" s="25" t="s">
        <v>51</v>
      </c>
      <c r="H26" s="19" t="s">
        <v>35</v>
      </c>
    </row>
    <row r="27" customFormat="false" ht="26.85" hidden="false" customHeight="false" outlineLevel="0" collapsed="false">
      <c r="A27" s="25" t="s">
        <v>67</v>
      </c>
      <c r="B27" s="25" t="s">
        <v>68</v>
      </c>
      <c r="C27" s="26"/>
      <c r="D27" s="27" t="n">
        <v>104000</v>
      </c>
      <c r="E27" s="24" t="s">
        <v>32</v>
      </c>
      <c r="F27" s="25" t="s">
        <v>64</v>
      </c>
      <c r="G27" s="25" t="s">
        <v>51</v>
      </c>
      <c r="H27" s="19" t="s">
        <v>35</v>
      </c>
    </row>
    <row r="28" customFormat="false" ht="26.85" hidden="false" customHeight="false" outlineLevel="0" collapsed="false">
      <c r="A28" s="25" t="s">
        <v>69</v>
      </c>
      <c r="B28" s="25" t="s">
        <v>70</v>
      </c>
      <c r="C28" s="26"/>
      <c r="D28" s="27" t="n">
        <v>55890</v>
      </c>
      <c r="E28" s="24" t="s">
        <v>32</v>
      </c>
      <c r="F28" s="25" t="s">
        <v>33</v>
      </c>
      <c r="G28" s="25" t="s">
        <v>51</v>
      </c>
      <c r="H28" s="19" t="s">
        <v>35</v>
      </c>
    </row>
    <row r="29" customFormat="false" ht="39.55" hidden="false" customHeight="false" outlineLevel="0" collapsed="false">
      <c r="A29" s="25" t="s">
        <v>71</v>
      </c>
      <c r="B29" s="25" t="s">
        <v>72</v>
      </c>
      <c r="C29" s="26"/>
      <c r="D29" s="27" t="n">
        <v>800</v>
      </c>
      <c r="E29" s="24" t="s">
        <v>32</v>
      </c>
      <c r="F29" s="25" t="s">
        <v>64</v>
      </c>
      <c r="G29" s="25" t="s">
        <v>51</v>
      </c>
      <c r="H29" s="19" t="s">
        <v>35</v>
      </c>
    </row>
    <row r="30" customFormat="false" ht="26.85" hidden="false" customHeight="false" outlineLevel="0" collapsed="false">
      <c r="A30" s="25" t="s">
        <v>62</v>
      </c>
      <c r="B30" s="25" t="s">
        <v>73</v>
      </c>
      <c r="C30" s="26"/>
      <c r="D30" s="27" t="n">
        <v>2471.7</v>
      </c>
      <c r="E30" s="24" t="s">
        <v>32</v>
      </c>
      <c r="F30" s="25" t="s">
        <v>33</v>
      </c>
      <c r="G30" s="25" t="s">
        <v>51</v>
      </c>
      <c r="H30" s="19" t="s">
        <v>35</v>
      </c>
    </row>
    <row r="31" customFormat="false" ht="39.55" hidden="false" customHeight="false" outlineLevel="0" collapsed="false">
      <c r="A31" s="25" t="s">
        <v>74</v>
      </c>
      <c r="B31" s="25" t="s">
        <v>75</v>
      </c>
      <c r="C31" s="26"/>
      <c r="D31" s="27" t="n">
        <v>56700</v>
      </c>
      <c r="E31" s="24" t="s">
        <v>32</v>
      </c>
      <c r="F31" s="25" t="s">
        <v>64</v>
      </c>
      <c r="G31" s="25" t="s">
        <v>51</v>
      </c>
      <c r="H31" s="19" t="s">
        <v>35</v>
      </c>
    </row>
    <row r="32" customFormat="false" ht="26.85" hidden="false" customHeight="false" outlineLevel="0" collapsed="false">
      <c r="A32" s="25" t="s">
        <v>76</v>
      </c>
      <c r="B32" s="25" t="s">
        <v>77</v>
      </c>
      <c r="C32" s="26"/>
      <c r="D32" s="27" t="n">
        <v>107300</v>
      </c>
      <c r="E32" s="24" t="s">
        <v>32</v>
      </c>
      <c r="F32" s="25" t="s">
        <v>64</v>
      </c>
      <c r="G32" s="25" t="s">
        <v>51</v>
      </c>
      <c r="H32" s="19" t="s">
        <v>35</v>
      </c>
    </row>
    <row r="33" customFormat="false" ht="26.85" hidden="false" customHeight="false" outlineLevel="0" collapsed="false">
      <c r="A33" s="25" t="s">
        <v>78</v>
      </c>
      <c r="B33" s="25" t="s">
        <v>79</v>
      </c>
      <c r="C33" s="26"/>
      <c r="D33" s="27" t="n">
        <v>650860.38</v>
      </c>
      <c r="E33" s="24" t="s">
        <v>32</v>
      </c>
      <c r="F33" s="25" t="s">
        <v>33</v>
      </c>
      <c r="G33" s="25" t="s">
        <v>51</v>
      </c>
      <c r="H33" s="19" t="s">
        <v>35</v>
      </c>
    </row>
    <row r="34" customFormat="false" ht="26.85" hidden="false" customHeight="false" outlineLevel="0" collapsed="false">
      <c r="A34" s="25" t="s">
        <v>78</v>
      </c>
      <c r="B34" s="25" t="s">
        <v>80</v>
      </c>
      <c r="C34" s="26"/>
      <c r="D34" s="27" t="n">
        <v>30000</v>
      </c>
      <c r="E34" s="24" t="s">
        <v>32</v>
      </c>
      <c r="F34" s="25" t="s">
        <v>33</v>
      </c>
      <c r="G34" s="25" t="s">
        <v>51</v>
      </c>
      <c r="H34" s="19" t="s">
        <v>35</v>
      </c>
    </row>
    <row r="35" customFormat="false" ht="39.55" hidden="false" customHeight="false" outlineLevel="0" collapsed="false">
      <c r="A35" s="25" t="s">
        <v>71</v>
      </c>
      <c r="B35" s="25" t="s">
        <v>81</v>
      </c>
      <c r="C35" s="26"/>
      <c r="D35" s="27" t="n">
        <v>3427.2</v>
      </c>
      <c r="E35" s="24" t="s">
        <v>32</v>
      </c>
      <c r="F35" s="25" t="s">
        <v>33</v>
      </c>
      <c r="G35" s="25" t="s">
        <v>51</v>
      </c>
      <c r="H35" s="19" t="s">
        <v>35</v>
      </c>
    </row>
    <row r="36" customFormat="false" ht="26.85" hidden="false" customHeight="false" outlineLevel="0" collapsed="false">
      <c r="A36" s="25" t="s">
        <v>82</v>
      </c>
      <c r="B36" s="25" t="s">
        <v>83</v>
      </c>
      <c r="C36" s="26"/>
      <c r="D36" s="27" t="n">
        <v>10706.42</v>
      </c>
      <c r="E36" s="24" t="s">
        <v>32</v>
      </c>
      <c r="F36" s="25" t="s">
        <v>33</v>
      </c>
      <c r="G36" s="25" t="s">
        <v>51</v>
      </c>
      <c r="H36" s="19" t="s">
        <v>35</v>
      </c>
    </row>
    <row r="37" customFormat="false" ht="26.85" hidden="false" customHeight="false" outlineLevel="0" collapsed="false">
      <c r="A37" s="25" t="s">
        <v>84</v>
      </c>
      <c r="B37" s="25" t="s">
        <v>85</v>
      </c>
      <c r="C37" s="26"/>
      <c r="D37" s="27" t="n">
        <v>52800</v>
      </c>
      <c r="E37" s="24" t="s">
        <v>32</v>
      </c>
      <c r="F37" s="25" t="s">
        <v>64</v>
      </c>
      <c r="G37" s="25" t="s">
        <v>51</v>
      </c>
      <c r="H37" s="19" t="s">
        <v>35</v>
      </c>
    </row>
    <row r="38" customFormat="false" ht="39.55" hidden="false" customHeight="false" outlineLevel="0" collapsed="false">
      <c r="A38" s="25" t="s">
        <v>86</v>
      </c>
      <c r="B38" s="25" t="s">
        <v>87</v>
      </c>
      <c r="C38" s="26"/>
      <c r="D38" s="27" t="n">
        <v>1580</v>
      </c>
      <c r="E38" s="24" t="s">
        <v>32</v>
      </c>
      <c r="F38" s="25" t="s">
        <v>33</v>
      </c>
      <c r="G38" s="25" t="s">
        <v>51</v>
      </c>
      <c r="H38" s="19" t="s">
        <v>35</v>
      </c>
    </row>
    <row r="39" customFormat="false" ht="39.55" hidden="false" customHeight="false" outlineLevel="0" collapsed="false">
      <c r="A39" s="25" t="s">
        <v>88</v>
      </c>
      <c r="B39" s="25" t="s">
        <v>89</v>
      </c>
      <c r="C39" s="26"/>
      <c r="D39" s="27" t="n">
        <v>8278.4</v>
      </c>
      <c r="E39" s="24" t="s">
        <v>32</v>
      </c>
      <c r="F39" s="25" t="s">
        <v>33</v>
      </c>
      <c r="G39" s="25" t="s">
        <v>51</v>
      </c>
      <c r="H39" s="19" t="s">
        <v>35</v>
      </c>
    </row>
    <row r="40" customFormat="false" ht="52.2" hidden="false" customHeight="false" outlineLevel="0" collapsed="false">
      <c r="A40" s="25" t="s">
        <v>65</v>
      </c>
      <c r="B40" s="25" t="s">
        <v>90</v>
      </c>
      <c r="C40" s="26"/>
      <c r="D40" s="27" t="n">
        <v>8369</v>
      </c>
      <c r="E40" s="24" t="s">
        <v>32</v>
      </c>
      <c r="F40" s="25" t="s">
        <v>33</v>
      </c>
      <c r="G40" s="25" t="s">
        <v>51</v>
      </c>
      <c r="H40" s="19" t="s">
        <v>35</v>
      </c>
    </row>
    <row r="41" customFormat="false" ht="26.85" hidden="false" customHeight="false" outlineLevel="0" collapsed="false">
      <c r="A41" s="25" t="s">
        <v>91</v>
      </c>
      <c r="B41" s="25" t="s">
        <v>92</v>
      </c>
      <c r="C41" s="26"/>
      <c r="D41" s="27" t="n">
        <v>6750</v>
      </c>
      <c r="E41" s="24" t="s">
        <v>32</v>
      </c>
      <c r="F41" s="25" t="s">
        <v>33</v>
      </c>
      <c r="G41" s="25" t="s">
        <v>51</v>
      </c>
      <c r="H41" s="19" t="s">
        <v>35</v>
      </c>
    </row>
    <row r="42" customFormat="false" ht="26.85" hidden="false" customHeight="false" outlineLevel="0" collapsed="false">
      <c r="A42" s="25" t="s">
        <v>93</v>
      </c>
      <c r="B42" s="25" t="s">
        <v>94</v>
      </c>
      <c r="C42" s="26"/>
      <c r="D42" s="27" t="n">
        <v>39555</v>
      </c>
      <c r="E42" s="24" t="s">
        <v>32</v>
      </c>
      <c r="F42" s="25" t="s">
        <v>33</v>
      </c>
      <c r="G42" s="25" t="s">
        <v>51</v>
      </c>
      <c r="H42" s="19" t="s">
        <v>35</v>
      </c>
    </row>
    <row r="43" customFormat="false" ht="39.55" hidden="false" customHeight="false" outlineLevel="0" collapsed="false">
      <c r="A43" s="25" t="s">
        <v>95</v>
      </c>
      <c r="B43" s="25" t="s">
        <v>96</v>
      </c>
      <c r="C43" s="26"/>
      <c r="D43" s="27" t="n">
        <v>10000</v>
      </c>
      <c r="E43" s="24" t="s">
        <v>32</v>
      </c>
      <c r="F43" s="25" t="s">
        <v>33</v>
      </c>
      <c r="G43" s="25" t="s">
        <v>51</v>
      </c>
      <c r="H43" s="19" t="s">
        <v>35</v>
      </c>
    </row>
    <row r="44" customFormat="false" ht="26.85" hidden="false" customHeight="false" outlineLevel="0" collapsed="false">
      <c r="A44" s="25" t="s">
        <v>97</v>
      </c>
      <c r="B44" s="25" t="s">
        <v>98</v>
      </c>
      <c r="C44" s="26"/>
      <c r="D44" s="27" t="n">
        <v>78778.8</v>
      </c>
      <c r="E44" s="24" t="s">
        <v>32</v>
      </c>
      <c r="F44" s="25" t="s">
        <v>33</v>
      </c>
      <c r="G44" s="25" t="s">
        <v>51</v>
      </c>
      <c r="H44" s="19" t="s">
        <v>35</v>
      </c>
    </row>
    <row r="45" customFormat="false" ht="26.85" hidden="false" customHeight="false" outlineLevel="0" collapsed="false">
      <c r="A45" s="25" t="s">
        <v>99</v>
      </c>
      <c r="B45" s="25" t="s">
        <v>100</v>
      </c>
      <c r="C45" s="26"/>
      <c r="D45" s="27" t="n">
        <v>48345</v>
      </c>
      <c r="E45" s="24" t="s">
        <v>32</v>
      </c>
      <c r="F45" s="25" t="s">
        <v>33</v>
      </c>
      <c r="G45" s="25" t="s">
        <v>51</v>
      </c>
      <c r="H45" s="19" t="s">
        <v>35</v>
      </c>
    </row>
    <row r="46" customFormat="false" ht="26.85" hidden="false" customHeight="false" outlineLevel="0" collapsed="false">
      <c r="A46" s="25" t="s">
        <v>101</v>
      </c>
      <c r="B46" s="25" t="s">
        <v>102</v>
      </c>
      <c r="C46" s="26"/>
      <c r="D46" s="27" t="n">
        <v>7750</v>
      </c>
      <c r="E46" s="24" t="s">
        <v>32</v>
      </c>
      <c r="F46" s="25" t="s">
        <v>33</v>
      </c>
      <c r="G46" s="25" t="s">
        <v>51</v>
      </c>
      <c r="H46" s="19" t="s">
        <v>35</v>
      </c>
    </row>
    <row r="47" customFormat="false" ht="26.85" hidden="false" customHeight="false" outlineLevel="0" collapsed="false">
      <c r="A47" s="25" t="s">
        <v>103</v>
      </c>
      <c r="B47" s="25" t="s">
        <v>104</v>
      </c>
      <c r="C47" s="26"/>
      <c r="D47" s="27" t="n">
        <v>5250</v>
      </c>
      <c r="E47" s="24" t="s">
        <v>32</v>
      </c>
      <c r="F47" s="25" t="s">
        <v>33</v>
      </c>
      <c r="G47" s="25" t="s">
        <v>51</v>
      </c>
      <c r="H47" s="19" t="s">
        <v>35</v>
      </c>
    </row>
    <row r="48" customFormat="false" ht="39.55" hidden="false" customHeight="false" outlineLevel="0" collapsed="false">
      <c r="A48" s="25" t="s">
        <v>105</v>
      </c>
      <c r="B48" s="25" t="s">
        <v>106</v>
      </c>
      <c r="C48" s="26"/>
      <c r="D48" s="27" t="n">
        <v>96000</v>
      </c>
      <c r="E48" s="24" t="s">
        <v>32</v>
      </c>
      <c r="F48" s="25" t="s">
        <v>33</v>
      </c>
      <c r="G48" s="25" t="s">
        <v>51</v>
      </c>
      <c r="H48" s="19" t="s">
        <v>35</v>
      </c>
    </row>
    <row r="49" customFormat="false" ht="26.85" hidden="false" customHeight="false" outlineLevel="0" collapsed="false">
      <c r="A49" s="25" t="s">
        <v>107</v>
      </c>
      <c r="B49" s="25" t="s">
        <v>108</v>
      </c>
      <c r="C49" s="26"/>
      <c r="D49" s="27" t="n">
        <v>24000</v>
      </c>
      <c r="E49" s="24" t="s">
        <v>32</v>
      </c>
      <c r="F49" s="25" t="s">
        <v>33</v>
      </c>
      <c r="G49" s="25" t="s">
        <v>51</v>
      </c>
      <c r="H49" s="19" t="s">
        <v>35</v>
      </c>
    </row>
    <row r="50" customFormat="false" ht="39.55" hidden="false" customHeight="false" outlineLevel="0" collapsed="false">
      <c r="A50" s="25" t="s">
        <v>109</v>
      </c>
      <c r="B50" s="25" t="s">
        <v>110</v>
      </c>
      <c r="C50" s="26"/>
      <c r="D50" s="27" t="n">
        <v>31836.43</v>
      </c>
      <c r="E50" s="24" t="s">
        <v>32</v>
      </c>
      <c r="F50" s="25" t="s">
        <v>33</v>
      </c>
      <c r="G50" s="25" t="s">
        <v>51</v>
      </c>
      <c r="H50" s="19" t="s">
        <v>35</v>
      </c>
    </row>
    <row r="51" customFormat="false" ht="39.55" hidden="false" customHeight="false" outlineLevel="0" collapsed="false">
      <c r="A51" s="25" t="s">
        <v>74</v>
      </c>
      <c r="B51" s="25" t="s">
        <v>75</v>
      </c>
      <c r="C51" s="26"/>
      <c r="D51" s="27" t="n">
        <v>56700</v>
      </c>
      <c r="E51" s="24" t="s">
        <v>32</v>
      </c>
      <c r="F51" s="25" t="s">
        <v>64</v>
      </c>
      <c r="G51" s="25" t="s">
        <v>51</v>
      </c>
      <c r="H51" s="19" t="s">
        <v>35</v>
      </c>
    </row>
    <row r="52" customFormat="false" ht="26.85" hidden="false" customHeight="false" outlineLevel="0" collapsed="false">
      <c r="A52" s="25" t="s">
        <v>111</v>
      </c>
      <c r="B52" s="25" t="s">
        <v>112</v>
      </c>
      <c r="C52" s="26"/>
      <c r="D52" s="27" t="n">
        <v>27000</v>
      </c>
      <c r="E52" s="24" t="s">
        <v>32</v>
      </c>
      <c r="F52" s="25" t="s">
        <v>33</v>
      </c>
      <c r="G52" s="25" t="s">
        <v>51</v>
      </c>
      <c r="H52" s="19" t="s">
        <v>35</v>
      </c>
    </row>
    <row r="53" customFormat="false" ht="52.2" hidden="false" customHeight="false" outlineLevel="0" collapsed="false">
      <c r="A53" s="25" t="s">
        <v>62</v>
      </c>
      <c r="B53" s="25" t="s">
        <v>113</v>
      </c>
      <c r="C53" s="26"/>
      <c r="D53" s="27" t="n">
        <v>265000</v>
      </c>
      <c r="E53" s="24" t="s">
        <v>32</v>
      </c>
      <c r="F53" s="25" t="s">
        <v>64</v>
      </c>
      <c r="G53" s="25" t="s">
        <v>51</v>
      </c>
      <c r="H53" s="19" t="s">
        <v>35</v>
      </c>
    </row>
    <row r="54" customFormat="false" ht="26.85" hidden="false" customHeight="false" outlineLevel="0" collapsed="false">
      <c r="A54" s="25" t="s">
        <v>107</v>
      </c>
      <c r="B54" s="25" t="s">
        <v>114</v>
      </c>
      <c r="C54" s="26"/>
      <c r="D54" s="27" t="n">
        <v>5500</v>
      </c>
      <c r="E54" s="24" t="s">
        <v>32</v>
      </c>
      <c r="F54" s="25" t="s">
        <v>33</v>
      </c>
      <c r="G54" s="25" t="s">
        <v>51</v>
      </c>
      <c r="H54" s="19" t="s">
        <v>35</v>
      </c>
    </row>
    <row r="55" customFormat="false" ht="52.2" hidden="false" customHeight="false" outlineLevel="0" collapsed="false">
      <c r="A55" s="25" t="s">
        <v>115</v>
      </c>
      <c r="B55" s="25" t="s">
        <v>116</v>
      </c>
      <c r="C55" s="26"/>
      <c r="D55" s="27" t="n">
        <v>32000</v>
      </c>
      <c r="E55" s="24" t="s">
        <v>32</v>
      </c>
      <c r="F55" s="25" t="s">
        <v>64</v>
      </c>
      <c r="G55" s="25" t="s">
        <v>51</v>
      </c>
      <c r="H55" s="19" t="s">
        <v>35</v>
      </c>
    </row>
    <row r="56" customFormat="false" ht="39.55" hidden="false" customHeight="false" outlineLevel="0" collapsed="false">
      <c r="A56" s="25" t="s">
        <v>117</v>
      </c>
      <c r="B56" s="25" t="s">
        <v>118</v>
      </c>
      <c r="C56" s="26"/>
      <c r="D56" s="27" t="n">
        <v>16507</v>
      </c>
      <c r="E56" s="24" t="s">
        <v>32</v>
      </c>
      <c r="F56" s="25" t="s">
        <v>33</v>
      </c>
      <c r="G56" s="25" t="s">
        <v>51</v>
      </c>
      <c r="H56" s="19" t="s">
        <v>35</v>
      </c>
    </row>
    <row r="57" customFormat="false" ht="26.85" hidden="false" customHeight="false" outlineLevel="0" collapsed="false">
      <c r="A57" s="25" t="s">
        <v>107</v>
      </c>
      <c r="B57" s="25" t="s">
        <v>119</v>
      </c>
      <c r="C57" s="26"/>
      <c r="D57" s="27" t="n">
        <v>5300</v>
      </c>
      <c r="E57" s="24" t="s">
        <v>32</v>
      </c>
      <c r="F57" s="25" t="s">
        <v>33</v>
      </c>
      <c r="G57" s="25" t="s">
        <v>51</v>
      </c>
      <c r="H57" s="19" t="s">
        <v>35</v>
      </c>
    </row>
    <row r="58" customFormat="false" ht="26.85" hidden="false" customHeight="false" outlineLevel="0" collapsed="false">
      <c r="A58" s="25" t="s">
        <v>111</v>
      </c>
      <c r="B58" s="25" t="s">
        <v>120</v>
      </c>
      <c r="C58" s="26"/>
      <c r="D58" s="27" t="n">
        <v>25200</v>
      </c>
      <c r="E58" s="24" t="s">
        <v>32</v>
      </c>
      <c r="F58" s="25" t="s">
        <v>33</v>
      </c>
      <c r="G58" s="25" t="s">
        <v>51</v>
      </c>
      <c r="H58" s="19" t="s">
        <v>35</v>
      </c>
    </row>
    <row r="59" customFormat="false" ht="39.55" hidden="false" customHeight="false" outlineLevel="0" collapsed="false">
      <c r="A59" s="28" t="s">
        <v>121</v>
      </c>
      <c r="B59" s="29" t="s">
        <v>122</v>
      </c>
      <c r="C59" s="26"/>
      <c r="D59" s="30" t="n">
        <v>99627</v>
      </c>
      <c r="E59" s="24" t="s">
        <v>32</v>
      </c>
      <c r="F59" s="25" t="s">
        <v>33</v>
      </c>
      <c r="G59" s="25" t="s">
        <v>51</v>
      </c>
      <c r="H59" s="19" t="s">
        <v>35</v>
      </c>
    </row>
    <row r="60" customFormat="false" ht="26.85" hidden="false" customHeight="false" outlineLevel="0" collapsed="false">
      <c r="A60" s="25" t="s">
        <v>123</v>
      </c>
      <c r="B60" s="25" t="s">
        <v>124</v>
      </c>
      <c r="C60" s="31"/>
      <c r="D60" s="27" t="n">
        <v>7320</v>
      </c>
      <c r="E60" s="24" t="s">
        <v>32</v>
      </c>
      <c r="F60" s="25" t="s">
        <v>33</v>
      </c>
      <c r="G60" s="25" t="s">
        <v>125</v>
      </c>
      <c r="H60" s="19" t="s">
        <v>35</v>
      </c>
    </row>
    <row r="61" customFormat="false" ht="39.55" hidden="false" customHeight="false" outlineLevel="0" collapsed="false">
      <c r="A61" s="25" t="s">
        <v>126</v>
      </c>
      <c r="B61" s="25" t="s">
        <v>127</v>
      </c>
      <c r="C61" s="25"/>
      <c r="D61" s="27" t="n">
        <v>8580</v>
      </c>
      <c r="E61" s="24" t="s">
        <v>32</v>
      </c>
      <c r="F61" s="25" t="s">
        <v>33</v>
      </c>
      <c r="G61" s="25" t="s">
        <v>125</v>
      </c>
      <c r="H61" s="19" t="s">
        <v>35</v>
      </c>
    </row>
    <row r="62" customFormat="false" ht="26.85" hidden="false" customHeight="false" outlineLevel="0" collapsed="false">
      <c r="A62" s="25" t="s">
        <v>101</v>
      </c>
      <c r="B62" s="25" t="s">
        <v>102</v>
      </c>
      <c r="C62" s="25"/>
      <c r="D62" s="32" t="n">
        <v>9750</v>
      </c>
      <c r="E62" s="24" t="s">
        <v>32</v>
      </c>
      <c r="F62" s="25" t="s">
        <v>33</v>
      </c>
      <c r="G62" s="25" t="s">
        <v>125</v>
      </c>
      <c r="H62" s="19" t="s">
        <v>35</v>
      </c>
    </row>
    <row r="63" customFormat="false" ht="26.85" hidden="false" customHeight="false" outlineLevel="0" collapsed="false">
      <c r="A63" s="25" t="s">
        <v>103</v>
      </c>
      <c r="B63" s="25" t="s">
        <v>128</v>
      </c>
      <c r="C63" s="25"/>
      <c r="D63" s="32" t="n">
        <v>1050</v>
      </c>
      <c r="E63" s="24" t="s">
        <v>32</v>
      </c>
      <c r="F63" s="25" t="s">
        <v>33</v>
      </c>
      <c r="G63" s="25" t="s">
        <v>125</v>
      </c>
      <c r="H63" s="19" t="s">
        <v>35</v>
      </c>
    </row>
    <row r="64" customFormat="false" ht="64.9" hidden="false" customHeight="false" outlineLevel="0" collapsed="false">
      <c r="A64" s="25" t="s">
        <v>129</v>
      </c>
      <c r="B64" s="25" t="s">
        <v>130</v>
      </c>
      <c r="C64" s="25"/>
      <c r="D64" s="32" t="n">
        <v>25000</v>
      </c>
      <c r="E64" s="24" t="s">
        <v>32</v>
      </c>
      <c r="F64" s="25" t="s">
        <v>64</v>
      </c>
      <c r="G64" s="25" t="s">
        <v>125</v>
      </c>
      <c r="H64" s="19" t="s">
        <v>35</v>
      </c>
    </row>
    <row r="65" customFormat="false" ht="64.9" hidden="false" customHeight="false" outlineLevel="0" collapsed="false">
      <c r="A65" s="25" t="s">
        <v>62</v>
      </c>
      <c r="B65" s="25" t="s">
        <v>131</v>
      </c>
      <c r="C65" s="25"/>
      <c r="D65" s="32" t="n">
        <v>35000</v>
      </c>
      <c r="E65" s="24" t="s">
        <v>32</v>
      </c>
      <c r="F65" s="25" t="s">
        <v>64</v>
      </c>
      <c r="G65" s="25" t="s">
        <v>125</v>
      </c>
      <c r="H65" s="19" t="s">
        <v>35</v>
      </c>
    </row>
    <row r="66" customFormat="false" ht="39.55" hidden="false" customHeight="false" outlineLevel="0" collapsed="false">
      <c r="A66" s="25" t="s">
        <v>132</v>
      </c>
      <c r="B66" s="25" t="s">
        <v>133</v>
      </c>
      <c r="C66" s="25"/>
      <c r="D66" s="32" t="n">
        <v>7000</v>
      </c>
      <c r="E66" s="24" t="s">
        <v>32</v>
      </c>
      <c r="F66" s="25" t="s">
        <v>64</v>
      </c>
      <c r="G66" s="25" t="s">
        <v>125</v>
      </c>
      <c r="H66" s="19" t="s">
        <v>35</v>
      </c>
    </row>
    <row r="67" customFormat="false" ht="39.55" hidden="false" customHeight="false" outlineLevel="0" collapsed="false">
      <c r="A67" s="25" t="s">
        <v>134</v>
      </c>
      <c r="B67" s="25" t="s">
        <v>135</v>
      </c>
      <c r="C67" s="25"/>
      <c r="D67" s="32" t="n">
        <v>3000</v>
      </c>
      <c r="E67" s="24" t="s">
        <v>32</v>
      </c>
      <c r="F67" s="25" t="s">
        <v>33</v>
      </c>
      <c r="G67" s="25" t="s">
        <v>125</v>
      </c>
      <c r="H67" s="19" t="s">
        <v>35</v>
      </c>
    </row>
    <row r="68" customFormat="false" ht="64.9" hidden="false" customHeight="false" outlineLevel="0" collapsed="false">
      <c r="A68" s="25" t="s">
        <v>136</v>
      </c>
      <c r="B68" s="25" t="s">
        <v>137</v>
      </c>
      <c r="C68" s="25"/>
      <c r="D68" s="32" t="n">
        <v>1692</v>
      </c>
      <c r="E68" s="24" t="s">
        <v>32</v>
      </c>
      <c r="F68" s="25" t="s">
        <v>33</v>
      </c>
      <c r="G68" s="25" t="s">
        <v>125</v>
      </c>
      <c r="H68" s="19" t="s">
        <v>35</v>
      </c>
    </row>
    <row r="69" customFormat="false" ht="39.55" hidden="false" customHeight="false" outlineLevel="0" collapsed="false">
      <c r="A69" s="25" t="s">
        <v>138</v>
      </c>
      <c r="B69" s="25" t="s">
        <v>139</v>
      </c>
      <c r="C69" s="25"/>
      <c r="D69" s="32" t="n">
        <v>1150</v>
      </c>
      <c r="E69" s="24" t="s">
        <v>32</v>
      </c>
      <c r="F69" s="25" t="s">
        <v>33</v>
      </c>
      <c r="G69" s="25" t="s">
        <v>125</v>
      </c>
      <c r="H69" s="19" t="s">
        <v>35</v>
      </c>
    </row>
    <row r="70" customFormat="false" ht="39.55" hidden="false" customHeight="false" outlineLevel="0" collapsed="false">
      <c r="A70" s="25" t="s">
        <v>140</v>
      </c>
      <c r="B70" s="25" t="s">
        <v>141</v>
      </c>
      <c r="C70" s="25"/>
      <c r="D70" s="32" t="n">
        <v>7200</v>
      </c>
      <c r="E70" s="24" t="s">
        <v>32</v>
      </c>
      <c r="F70" s="25" t="s">
        <v>33</v>
      </c>
      <c r="G70" s="25" t="s">
        <v>125</v>
      </c>
      <c r="H70" s="19" t="s">
        <v>35</v>
      </c>
    </row>
    <row r="71" customFormat="false" ht="26.85" hidden="false" customHeight="false" outlineLevel="0" collapsed="false">
      <c r="A71" s="25" t="s">
        <v>142</v>
      </c>
      <c r="B71" s="25" t="s">
        <v>143</v>
      </c>
      <c r="C71" s="25"/>
      <c r="D71" s="32" t="n">
        <v>2084</v>
      </c>
      <c r="E71" s="24" t="s">
        <v>32</v>
      </c>
      <c r="F71" s="25" t="s">
        <v>33</v>
      </c>
      <c r="G71" s="25" t="s">
        <v>125</v>
      </c>
      <c r="H71" s="19" t="s">
        <v>35</v>
      </c>
    </row>
    <row r="72" customFormat="false" ht="26.85" hidden="false" customHeight="false" outlineLevel="0" collapsed="false">
      <c r="A72" s="25" t="s">
        <v>62</v>
      </c>
      <c r="B72" s="25" t="s">
        <v>144</v>
      </c>
      <c r="C72" s="25"/>
      <c r="D72" s="32" t="n">
        <v>85800</v>
      </c>
      <c r="E72" s="24" t="s">
        <v>32</v>
      </c>
      <c r="F72" s="25" t="s">
        <v>64</v>
      </c>
      <c r="G72" s="25" t="s">
        <v>125</v>
      </c>
      <c r="H72" s="19" t="s">
        <v>35</v>
      </c>
    </row>
    <row r="73" customFormat="false" ht="39.55" hidden="false" customHeight="false" outlineLevel="0" collapsed="false">
      <c r="A73" s="25" t="s">
        <v>134</v>
      </c>
      <c r="B73" s="25" t="s">
        <v>145</v>
      </c>
      <c r="C73" s="25"/>
      <c r="D73" s="32" t="n">
        <v>39000</v>
      </c>
      <c r="E73" s="24" t="s">
        <v>32</v>
      </c>
      <c r="F73" s="25" t="s">
        <v>33</v>
      </c>
      <c r="G73" s="25" t="s">
        <v>125</v>
      </c>
      <c r="H73" s="19" t="s">
        <v>35</v>
      </c>
    </row>
    <row r="74" customFormat="false" ht="52.2" hidden="false" customHeight="false" outlineLevel="0" collapsed="false">
      <c r="A74" s="25" t="s">
        <v>146</v>
      </c>
      <c r="B74" s="25" t="s">
        <v>147</v>
      </c>
      <c r="C74" s="25"/>
      <c r="D74" s="32" t="n">
        <v>8202.84</v>
      </c>
      <c r="E74" s="24" t="s">
        <v>32</v>
      </c>
      <c r="F74" s="25" t="s">
        <v>33</v>
      </c>
      <c r="G74" s="25" t="s">
        <v>125</v>
      </c>
      <c r="H74" s="19" t="s">
        <v>35</v>
      </c>
    </row>
    <row r="75" customFormat="false" ht="39.55" hidden="false" customHeight="false" outlineLevel="0" collapsed="false">
      <c r="A75" s="25" t="s">
        <v>62</v>
      </c>
      <c r="B75" s="25" t="s">
        <v>148</v>
      </c>
      <c r="C75" s="25"/>
      <c r="D75" s="32" t="n">
        <v>31500</v>
      </c>
      <c r="E75" s="24" t="s">
        <v>32</v>
      </c>
      <c r="F75" s="25" t="s">
        <v>64</v>
      </c>
      <c r="G75" s="25" t="s">
        <v>125</v>
      </c>
      <c r="H75" s="19" t="s">
        <v>35</v>
      </c>
    </row>
    <row r="76" customFormat="false" ht="26.85" hidden="false" customHeight="false" outlineLevel="0" collapsed="false">
      <c r="A76" s="25" t="s">
        <v>62</v>
      </c>
      <c r="B76" s="25" t="s">
        <v>73</v>
      </c>
      <c r="C76" s="25"/>
      <c r="D76" s="32" t="n">
        <v>36203.36</v>
      </c>
      <c r="E76" s="24" t="s">
        <v>32</v>
      </c>
      <c r="F76" s="25" t="s">
        <v>33</v>
      </c>
      <c r="G76" s="25" t="s">
        <v>125</v>
      </c>
      <c r="H76" s="19" t="s">
        <v>35</v>
      </c>
    </row>
    <row r="77" customFormat="false" ht="52.2" hidden="false" customHeight="false" outlineLevel="0" collapsed="false">
      <c r="A77" s="25" t="s">
        <v>65</v>
      </c>
      <c r="B77" s="25" t="s">
        <v>149</v>
      </c>
      <c r="C77" s="25"/>
      <c r="D77" s="32" t="n">
        <v>10000</v>
      </c>
      <c r="E77" s="24" t="s">
        <v>32</v>
      </c>
      <c r="F77" s="25" t="s">
        <v>64</v>
      </c>
      <c r="G77" s="25" t="s">
        <v>125</v>
      </c>
      <c r="H77" s="19" t="s">
        <v>35</v>
      </c>
    </row>
    <row r="78" customFormat="false" ht="228" hidden="false" customHeight="true" outlineLevel="0" collapsed="false">
      <c r="A78" s="25" t="s">
        <v>132</v>
      </c>
      <c r="B78" s="25" t="s">
        <v>150</v>
      </c>
      <c r="C78" s="25"/>
      <c r="D78" s="32" t="n">
        <v>25500</v>
      </c>
      <c r="E78" s="24" t="s">
        <v>32</v>
      </c>
      <c r="F78" s="25" t="s">
        <v>64</v>
      </c>
      <c r="G78" s="25" t="s">
        <v>125</v>
      </c>
      <c r="H78" s="19" t="s">
        <v>35</v>
      </c>
    </row>
    <row r="79" customFormat="false" ht="152.25" hidden="false" customHeight="true" outlineLevel="0" collapsed="false">
      <c r="A79" s="25" t="s">
        <v>62</v>
      </c>
      <c r="B79" s="25" t="s">
        <v>151</v>
      </c>
      <c r="C79" s="25"/>
      <c r="D79" s="32" t="n">
        <v>42000</v>
      </c>
      <c r="E79" s="24" t="s">
        <v>32</v>
      </c>
      <c r="F79" s="25" t="s">
        <v>64</v>
      </c>
      <c r="G79" s="25" t="s">
        <v>125</v>
      </c>
      <c r="H79" s="19" t="s">
        <v>35</v>
      </c>
    </row>
    <row r="80" customFormat="false" ht="48" hidden="false" customHeight="true" outlineLevel="0" collapsed="false">
      <c r="A80" s="25" t="s">
        <v>134</v>
      </c>
      <c r="B80" s="25" t="s">
        <v>152</v>
      </c>
      <c r="C80" s="25"/>
      <c r="D80" s="32" t="n">
        <v>2600</v>
      </c>
      <c r="E80" s="24" t="s">
        <v>32</v>
      </c>
      <c r="F80" s="25" t="s">
        <v>33</v>
      </c>
      <c r="G80" s="25" t="s">
        <v>125</v>
      </c>
      <c r="H80" s="19" t="s">
        <v>35</v>
      </c>
    </row>
    <row r="81" customFormat="false" ht="39.55" hidden="false" customHeight="false" outlineLevel="0" collapsed="false">
      <c r="A81" s="25" t="s">
        <v>134</v>
      </c>
      <c r="B81" s="25" t="s">
        <v>153</v>
      </c>
      <c r="C81" s="25"/>
      <c r="D81" s="32" t="n">
        <v>1600</v>
      </c>
      <c r="E81" s="24" t="s">
        <v>32</v>
      </c>
      <c r="F81" s="25" t="s">
        <v>33</v>
      </c>
      <c r="G81" s="25" t="s">
        <v>125</v>
      </c>
      <c r="H81" s="19" t="s">
        <v>35</v>
      </c>
    </row>
    <row r="82" customFormat="false" ht="52.2" hidden="false" customHeight="false" outlineLevel="0" collapsed="false">
      <c r="A82" s="25" t="s">
        <v>65</v>
      </c>
      <c r="B82" s="25" t="s">
        <v>154</v>
      </c>
      <c r="C82" s="25"/>
      <c r="D82" s="32" t="n">
        <v>10000</v>
      </c>
      <c r="E82" s="24" t="s">
        <v>32</v>
      </c>
      <c r="F82" s="25" t="s">
        <v>64</v>
      </c>
      <c r="G82" s="25" t="s">
        <v>125</v>
      </c>
      <c r="H82" s="19" t="s">
        <v>35</v>
      </c>
    </row>
    <row r="83" customFormat="false" ht="52.2" hidden="false" customHeight="false" outlineLevel="0" collapsed="false">
      <c r="A83" s="25" t="s">
        <v>155</v>
      </c>
      <c r="B83" s="25" t="s">
        <v>156</v>
      </c>
      <c r="C83" s="25"/>
      <c r="D83" s="32" t="n">
        <v>5300</v>
      </c>
      <c r="E83" s="24" t="s">
        <v>32</v>
      </c>
      <c r="F83" s="25" t="s">
        <v>33</v>
      </c>
      <c r="G83" s="25" t="s">
        <v>125</v>
      </c>
      <c r="H83" s="19" t="s">
        <v>35</v>
      </c>
    </row>
    <row r="84" customFormat="false" ht="36.75" hidden="false" customHeight="true" outlineLevel="0" collapsed="false">
      <c r="A84" s="25" t="s">
        <v>82</v>
      </c>
      <c r="B84" s="25" t="s">
        <v>157</v>
      </c>
      <c r="C84" s="25"/>
      <c r="D84" s="27" t="n">
        <v>99855.99</v>
      </c>
      <c r="E84" s="24" t="s">
        <v>32</v>
      </c>
      <c r="F84" s="25" t="s">
        <v>33</v>
      </c>
      <c r="G84" s="25" t="s">
        <v>125</v>
      </c>
      <c r="H84" s="19" t="s">
        <v>35</v>
      </c>
    </row>
    <row r="85" customFormat="false" ht="77.6" hidden="false" customHeight="false" outlineLevel="0" collapsed="false">
      <c r="A85" s="25" t="s">
        <v>158</v>
      </c>
      <c r="B85" s="25" t="s">
        <v>159</v>
      </c>
      <c r="C85" s="25"/>
      <c r="D85" s="32" t="n">
        <v>54.67</v>
      </c>
      <c r="E85" s="24" t="s">
        <v>32</v>
      </c>
      <c r="F85" s="25" t="s">
        <v>33</v>
      </c>
      <c r="G85" s="25" t="s">
        <v>125</v>
      </c>
      <c r="H85" s="19" t="s">
        <v>35</v>
      </c>
    </row>
    <row r="86" customFormat="false" ht="52.2" hidden="false" customHeight="false" outlineLevel="0" collapsed="false">
      <c r="A86" s="25" t="s">
        <v>129</v>
      </c>
      <c r="B86" s="25" t="s">
        <v>160</v>
      </c>
      <c r="C86" s="25"/>
      <c r="D86" s="32" t="n">
        <v>7668.7</v>
      </c>
      <c r="E86" s="24" t="s">
        <v>32</v>
      </c>
      <c r="F86" s="25" t="s">
        <v>33</v>
      </c>
      <c r="G86" s="25" t="s">
        <v>125</v>
      </c>
      <c r="H86" s="19" t="s">
        <v>35</v>
      </c>
    </row>
    <row r="87" customFormat="false" ht="15" hidden="false" customHeight="false" outlineLevel="0" collapsed="false">
      <c r="A87" s="33"/>
      <c r="B87" s="34"/>
      <c r="C87" s="33"/>
      <c r="D87" s="35"/>
      <c r="E87" s="36"/>
      <c r="F87" s="36"/>
      <c r="G87" s="36"/>
      <c r="H87" s="36"/>
    </row>
    <row r="89" customFormat="false" ht="15" hidden="false" customHeight="false" outlineLevel="0" collapsed="false">
      <c r="A89" s="37"/>
    </row>
  </sheetData>
  <mergeCells count="10">
    <mergeCell ref="A1:H1"/>
    <mergeCell ref="A2:H2"/>
    <mergeCell ref="A4:B4"/>
    <mergeCell ref="C4:H4"/>
    <mergeCell ref="A5:B5"/>
    <mergeCell ref="C5:F5"/>
    <mergeCell ref="A6:B6"/>
    <mergeCell ref="C6:F6"/>
    <mergeCell ref="A7:B7"/>
    <mergeCell ref="C7:F7"/>
  </mergeCells>
  <dataValidations count="2">
    <dataValidation allowBlank="true" errorStyle="stop" operator="between" showDropDown="false" showErrorMessage="true" showInputMessage="true" sqref="C10:C15 E10:F15 E16:E86" type="list">
      <formula1>#ref!</formula1>
      <formula2>0</formula2>
    </dataValidation>
    <dataValidation allowBlank="true" errorStyle="stop" operator="greaterThan" showDropDown="false" showErrorMessage="true" showInputMessage="true" sqref="D10:D15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2025-01-28T12:59:55Z</cp:lastPrinted>
  <dcterms:modified xsi:type="dcterms:W3CDTF">2025-03-07T11:23:09Z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