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<sst xmlns="http://schemas.openxmlformats.org/spreadsheetml/2006/main" count="1291" uniqueCount="301">
  <si>
    <t xml:space="preserve">РІЧНИЙ ПЛАН ЗАКУПІВЕЛЬ</t>
  </si>
  <si>
    <t xml:space="preserve">на 2023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</si>
  <si>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</si>
  <si>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</si>
  <si>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</si>
  <si>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</si>
  <si>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</si>
  <si>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</si>
  <si>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</si>
  <si>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</si>
  <si>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</si>
  <si>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</si>
  <si>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</si>
  <si>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</si>
  <si>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</si>
  <si>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</si>
  <si>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</si>
  <si>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</si>
  <si>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</si>
  <si>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</si>
  <si>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</si>
  <si>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</si>
  <si>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</si>
  <si>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</si>
  <si>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</si>
  <si>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</si>
  <si>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</si>
  <si>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</si>
  <si>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</si>
  <si>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</si>
  <si>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</si>
  <si>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</si>
  <si>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</si>
  <si>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</si>
  <si>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</si>
  <si>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</si>
  <si>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</si>
  <si>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</si>
  <si>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</si>
  <si>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</si>
  <si>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</si>
  <si>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</si>
  <si>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</si>
  <si>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</si>
  <si>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</si>
  <si>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</si>
  <si>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</si>
  <si>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</si>
  <si>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</si>
  <si>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</si>
  <si>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</si>
  <si>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</si>
  <si>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</si>
  <si>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</si>
  <si>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</si>
  <si>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</si>
  <si>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</si>
  <si>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</si>
  <si>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</si>
  <si>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</si>
  <si>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</si>
  <si>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</si>
  <si>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</si>
  <si>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</si>
  <si>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</si>
  <si>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</si>
  <si>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</si>
  <si>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</si>
  <si>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</si>
  <si>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</si>
  <si>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</si>
  <si>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</si>
  <si>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</si>
  <si>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</si>
  <si>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</si>
  <si>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</si>
  <si>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</si>
  <si>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</si>
  <si>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</si>
  <si>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</si>
  <si>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</si>
  <si>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</si>
  <si>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</si>
  <si>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</si>
  <si>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</si>
  <si>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</si>
  <si>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</si>
  <si>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</si>
  <si>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</si>
  <si>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</si>
  <si>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</si>
  <si>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</si>
  <si>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</si>
  <si>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</si>
  <si>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</si>
  <si>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</si>
  <si>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</si>
  <si>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</si>
  <si>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</si>
  <si>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</si>
  <si>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</si>
  <si>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</si>
  <si>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</si>
  <si>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</si>
  <si>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</si>
  <si>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</si>
  <si>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</si>
  <si>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</si>
  <si>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</si>
  <si>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</si>
  <si>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</si>
  <si>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</si>
  <si>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</si>
  <si>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</si>
  <si>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</si>
  <si>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</si>
  <si>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</si>
  <si>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</si>
  <si>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</si>
  <si>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</si>
  <si>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</si>
  <si>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</si>
  <si>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</si>
  <si>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</si>
  <si>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</si>
  <si>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</si>
  <si>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</si>
  <si>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</si>
  <si>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</si>
  <si>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</si>
  <si>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</si>
  <si>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</si>
  <si>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</si>
  <si>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</si>
  <si>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</si>
  <si>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</si>
  <si>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</si>
  <si>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</si>
  <si>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</si>
  <si>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</si>
  <si>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</si>
  <si>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</si>
  <si>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</si>
  <si>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</si>
  <si>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</si>
  <si>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</si>
  <si>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</si>
  <si>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</si>
  <si>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</si>
  <si>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</si>
  <si>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</si>
  <si>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</si>
  <si>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</si>
  <si>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</si>
  <si>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</si>
  <si>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</si>
  <si>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</si>
  <si>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</si>
  <si>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</si>
  <si>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</si>
  <si>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</si>
  <si>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</si>
  <si>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</si>
  <si>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</si>
  <si>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</si>
  <si>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</si>
  <si>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</si>
  <si>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</si>
  <si>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</si>
  <si>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</si>
  <si>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</si>
  <si>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</si>
  <si>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</si>
  <si>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ДК 021:2015: 85110000-3 — Послуги лікувальних закладів та супутні послуги</t>
  </si>
  <si>
    <t xml:space="preserve">Медичний огляд працiвникiв</t>
  </si>
  <si>
    <t xml:space="preserve">ДК 021:2015: 85140000-2 — Послуги у сфері охорони здоров’я різні</t>
  </si>
  <si>
    <t xml:space="preserve">Послуги профілактичних досліджень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</si>
  <si>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</si>
  <si>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на ВАЗ2123</t>
  </si>
  <si>
    <t xml:space="preserve">ДК 021:2015: 30190000-7 — Офісне устаткування та приладдя різне</t>
  </si>
  <si>
    <t xml:space="preserve">Папір офісний А4</t>
  </si>
  <si>
    <t xml:space="preserve">ДК 021:2015: 33600000-6 — Фармацевтична продукція</t>
  </si>
  <si>
    <t xml:space="preserve">БІОЛІК ТУБЕРКУЛІН ППД-Л. Розчин для ін`єкцій з активністю 2 ТО/доза по 0,6 мл (6 доз), комплект: 1 ампула по 0,6 мл (6 доз), 3 шприци з голками для витягання, 3 голки для введення</t>
  </si>
  <si>
    <t xml:space="preserve">КЕКВ: 2610 — Субсидії та поточні трансферти підприємствам (установам, організаціям)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</si>
  <si>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</si>
  <si>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технічного обслуговування автоматичного гематологічного аналізатора BCC-3900</t>
  </si>
  <si>
    <t xml:space="preserve">ДК 021:2015: 80510000-2 — Послуги з професійної підготовки спеціалістів</t>
  </si>
  <si>
    <t xml:space="preserve">Послуги навчання спеціалістів з експлуатації електроустановок</t>
  </si>
  <si>
    <t xml:space="preserve">ДК 021:2015: 09130000-9 — Нафта і дистиляти</t>
  </si>
  <si>
    <t xml:space="preserve">ДК 021:2015: 71630000-3 — Послуги з технічного огляду та випробовувань</t>
  </si>
  <si>
    <t xml:space="preserve">Послуги випробування опору ізоляції</t>
  </si>
  <si>
    <t xml:space="preserve">ДК 021:2015: 19640000-4 — Поліетиленові мішки та пакети для сміття</t>
  </si>
  <si>
    <t xml:space="preserve">Пакування для медичних відходів</t>
  </si>
  <si>
    <t xml:space="preserve">ДК 021:2015: 44420000-0 — Будівельні товари</t>
  </si>
  <si>
    <t xml:space="preserve">ДК 021:2015: 79710000-4 — Охоронні послуги</t>
  </si>
  <si>
    <t xml:space="preserve">Послуги охорони генератора</t>
  </si>
  <si>
    <t xml:space="preserve">Матеріал контролю Para 12</t>
  </si>
  <si>
    <t xml:space="preserve">ДК 021:2015: 45260000-7 — Покрівельні роботи та інші спеціалізовані будівельні роботи</t>
  </si>
  <si>
    <t xml:space="preserve">Поточний ремонт м"якої покрівлі будівлі амбулаторії загальної практики-сімейної медицини № 5</t>
  </si>
  <si>
    <t xml:space="preserve">Червень, 2023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</si>
  <si>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</si>
  <si>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дизель-генератора</t>
  </si>
  <si>
    <t xml:space="preserve">ДК 021:2015: 39520000-3 — Готові текстильні вироби</t>
  </si>
  <si>
    <t xml:space="preserve">Москітні сітки</t>
  </si>
  <si>
    <t xml:space="preserve">ДК 021:2015: 32570000-9 — Комунікаційне обладнання</t>
  </si>
  <si>
    <t xml:space="preserve">Маршрутизатор</t>
  </si>
  <si>
    <t xml:space="preserve">Послуги навчання з питань пожежної безпеки України</t>
  </si>
  <si>
    <t xml:space="preserve">ДК 021:2015: 32410000-0 — Локальні мережі</t>
  </si>
  <si>
    <t xml:space="preserve">Прокладання внутрішньої високошвидкісної мережі інтернету</t>
  </si>
  <si>
    <t xml:space="preserve">Запчастини на автомобілі</t>
  </si>
  <si>
    <t xml:space="preserve">Ємності для медичних відходів</t>
  </si>
  <si>
    <t xml:space="preserve">Вироби медичного призначення</t>
  </si>
  <si>
    <t xml:space="preserve">ДК 021:2015: 24450000-3 — Агрохімічна продукція</t>
  </si>
  <si>
    <t xml:space="preserve">Засоби дезінфікуючі</t>
  </si>
  <si>
    <t xml:space="preserve">Фармацевтична продукція</t>
  </si>
  <si>
    <t xml:space="preserve">ДК 021:2015: 16310000-1 — Косарки</t>
  </si>
  <si>
    <t xml:space="preserve">Мотокоса</t>
  </si>
  <si>
    <t xml:space="preserve">ДК 021:2015: 31440000-2 — Акумуляторні батареї</t>
  </si>
  <si>
    <t xml:space="preserve">Акумуляторна батарея</t>
  </si>
  <si>
    <t xml:space="preserve">Липень, 2023</t>
  </si>
  <si>
    <t xml:space="preserve">Метрологічні послуги</t>
  </si>
  <si>
    <t xml:space="preserve">Навчання з правил безпечної експлуатації електроустановок</t>
  </si>
  <si>
    <t xml:space="preserve">Навчання з правил технічної експлуатації теплових установок і мереж</t>
  </si>
  <si>
    <t xml:space="preserve">ДК 021:2015: 33750000-2 — Засоби для догляду за малюками</t>
  </si>
  <si>
    <t xml:space="preserve">Пелюшки та катетери</t>
  </si>
  <si>
    <t xml:space="preserve">Калоприймачі та катетери</t>
  </si>
  <si>
    <t xml:space="preserve">Послуги із заправки  картриджів</t>
  </si>
  <si>
    <t xml:space="preserve">ДК 021:2015: 66510000-8 — Страхові послуги</t>
  </si>
  <si>
    <t xml:space="preserve">Страхування членів добровільної пожежної дружини</t>
  </si>
  <si>
    <t xml:space="preserve">ДК 021:2015: 72320000-4 — Послуги, пов’язані з базами даних</t>
  </si>
  <si>
    <t xml:space="preserve">Доступ в режимі он-лайн до інформаційного ресурсу Держзакупівлі</t>
  </si>
  <si>
    <t xml:space="preserve">Навчання з питань метрології</t>
  </si>
  <si>
    <t xml:space="preserve">Навчання з питань пожежної безпеки України</t>
  </si>
  <si>
    <t xml:space="preserve">Калоприймачі</t>
  </si>
  <si>
    <t xml:space="preserve">Пелюшки та підгузки</t>
  </si>
  <si>
    <t xml:space="preserve">Медичні матеріали</t>
  </si>
  <si>
    <t xml:space="preserve">ДК 021:2015: 45350000-5 — Механо-монтажні роботи</t>
  </si>
  <si>
    <t xml:space="preserve">Виконання робіт з монтажу захисних ролет в амбулаторії загальної практики – сімейної медицини № 5 за адресою: Дніпропетровська обл.., м.Покров, вул.Медична, 19</t>
  </si>
  <si>
    <t xml:space="preserve">Бегнзин А-95</t>
  </si>
  <si>
    <t xml:space="preserve">Серпень, 2023</t>
  </si>
  <si>
    <t xml:space="preserve">Захисні ролети з установкою</t>
  </si>
  <si>
    <t xml:space="preserve">ДК 021:2015: 45310000-3 — Електромонтажні роботи</t>
  </si>
  <si>
    <t xml:space="preserve">Ремонт (монтаж) охоронної сигналізації в приміщенні генератору біля АЗПСМ №6</t>
  </si>
  <si>
    <t xml:space="preserve">Ремонт (монтаж) охоронної сигналізації в приміщенні генератору біля АЗПСМ №1</t>
  </si>
  <si>
    <t xml:space="preserve">ДК 021:2015: 30230000-0 — Комп’ютерне обладнання</t>
  </si>
  <si>
    <t xml:space="preserve">Материнська плата</t>
  </si>
  <si>
    <t xml:space="preserve">Ємкість для забору сечі</t>
  </si>
  <si>
    <t xml:space="preserve">ДК 021:2015: 33120000-7 — Системи реєстрації медичної інформації та дослідне обладнання</t>
  </si>
  <si>
    <t xml:space="preserve">Тест-смужки</t>
  </si>
  <si>
    <t xml:space="preserve">ДК 021:2015: 39190000-0 — Шпалери та інші настінні покриття</t>
  </si>
  <si>
    <t xml:space="preserve">Шпалери</t>
  </si>
  <si>
    <t xml:space="preserve">Запчастини для автомобілей</t>
  </si>
  <si>
    <t xml:space="preserve">ДК 021:2015: 16810000-6 — Частини для сільськогосподарської техніки</t>
  </si>
  <si>
    <t xml:space="preserve">Запасні частини для коси</t>
  </si>
  <si>
    <t xml:space="preserve">Жалюзі, москітні сітки</t>
  </si>
  <si>
    <t xml:space="preserve">Очищувачі для аналізаторів</t>
  </si>
  <si>
    <t xml:space="preserve">Захисна ролета на двері</t>
  </si>
  <si>
    <t xml:space="preserve">БІОЛІК ТУБЕРКУЛІН ППД-Л, розчин для ін"єкцій з активністю 2 ТО/доза, по 1 мл (10 доз) в ампулах №10</t>
  </si>
  <si>
    <t xml:space="preserve">Послуги охорони (генератори біля АЗПСМ №1 та №6)</t>
  </si>
  <si>
    <t xml:space="preserve">ДК 021:2015: 72260000-5 — Послуги, пов’язані з програмним забезпеченням</t>
  </si>
  <si>
    <t xml:space="preserve">Пакет оновлення програми "ISpro"</t>
  </si>
  <si>
    <t xml:space="preserve">ДК 021:2015: 15330000-0 — Оброблені фрукти та овочі</t>
  </si>
  <si>
    <t xml:space="preserve">Пюре "Чудо-чадо" 170г</t>
  </si>
  <si>
    <t xml:space="preserve">Вересень, 2023</t>
  </si>
  <si>
    <t xml:space="preserve">ДК 021:2015: 71631100-1 — Послуги з технічного огляду обладнання</t>
  </si>
  <si>
    <t xml:space="preserve">Повірка засобів вимірювальної техніки</t>
  </si>
  <si>
    <t xml:space="preserve">Розчинники для аналізатора</t>
  </si>
  <si>
    <t xml:space="preserve">ДК 021:2015: 15880000-0 — Спеціальні продукти харчування, збагачені поживними речовинами</t>
  </si>
  <si>
    <t xml:space="preserve">Дитячі суміші швидкого приготування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</si>
  <si>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</si>
  <si>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</si>
  <si>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Частини для сільськогосподарської техніки</t>
  </si>
  <si>
    <t xml:space="preserve">ДК 021:2015: 51110000-6 — Послуги зі встановлення електричного обладнання</t>
  </si>
  <si>
    <t xml:space="preserve">Послуги з встановлення електричного обладнання</t>
  </si>
  <si>
    <t xml:space="preserve">Доступ до "Платформа  Вища школа Закупівельника: Закупівлі ліків та медвиробів: ураховуємо зміни-2023</t>
  </si>
  <si>
    <t xml:space="preserve">Біолік Туберкулін ППД-Л</t>
  </si>
  <si>
    <t xml:space="preserve">Доступ до інформаційного ресурсу "Експертус Медзаклад"</t>
  </si>
  <si>
    <t xml:space="preserve">Доступ до бази даних "Платформа Кадри" за рівнем VIP</t>
  </si>
  <si>
    <t xml:space="preserve">Навчання з Законодавства і нормативно-правовим актам з питань охорони праці</t>
  </si>
  <si>
    <t xml:space="preserve">Бактерицидне обладнання</t>
  </si>
  <si>
    <t xml:space="preserve">ДК 021:2015: 44410000-7 — Вироби для ванної кімнати та кухні</t>
  </si>
  <si>
    <t xml:space="preserve">Крани, змішувачі, прокладки</t>
  </si>
  <si>
    <t xml:space="preserve">Жовтень, 2023</t>
  </si>
  <si>
    <t xml:space="preserve">ДК 021:2015: 79340000-9 — Рекламні та маркетингові послуги</t>
  </si>
  <si>
    <t xml:space="preserve">Інформаційні послуги в рамках проєкту "Лідер галузі 2022"</t>
  </si>
  <si>
    <t xml:space="preserve">Навчання з правил безпечної експлуатації електроустановок споживачів, правил технічної експлуатації електроустановок споживачів</t>
  </si>
  <si>
    <t xml:space="preserve">ДК 021:2015: 30140000-2 — Лічильна та обчислювальна техніка</t>
  </si>
  <si>
    <t xml:space="preserve">Калькулятор SIT 888</t>
  </si>
  <si>
    <t xml:space="preserve">ДК 021:2015: 34350000-5 — Шини для транспортних засобів великої та малої тоннажності</t>
  </si>
  <si>
    <t xml:space="preserve">Шини зимові 175/65 R14</t>
  </si>
  <si>
    <t xml:space="preserve">Швидкі тести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</si>
  <si>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</si>
  <si>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Стрічка діаграмна 57*23</t>
  </si>
  <si>
    <t xml:space="preserve">Бланки</t>
  </si>
  <si>
    <t xml:space="preserve">Послуги обов"язкового особистого страхування від нещасних випадків на транспорті</t>
  </si>
  <si>
    <t xml:space="preserve">Заправка картриджів</t>
  </si>
  <si>
    <t xml:space="preserve">Пелюшки одноразові, підгузки для дорослих</t>
  </si>
  <si>
    <t xml:space="preserve">Запит (ціни) пропозицій</t>
  </si>
  <si>
    <t xml:space="preserve">Калоприймачі, сечоприймачі</t>
  </si>
  <si>
    <t xml:space="preserve">Листопад, 2023</t>
  </si>
  <si>
    <t xml:space="preserve">Уповноважена особа                 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</si>
</sst>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9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G192" activeCellId="0" sqref="G19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47.25" hidden="false" customHeight="false" outlineLevel="0" collapsed="false">
      <c r="A88" s="13" t="s">
        <v>173</v>
      </c>
      <c r="B88" s="27"/>
      <c r="C88" s="13" t="s">
        <v>174</v>
      </c>
      <c r="D88" s="13" t="s">
        <v>166</v>
      </c>
      <c r="E88" s="28"/>
      <c r="F88" s="28"/>
      <c r="G88" s="16" t="n">
        <v>28143</v>
      </c>
      <c r="H88" s="17" t="s">
        <v>35</v>
      </c>
      <c r="I88" s="13" t="s">
        <v>42</v>
      </c>
      <c r="J88" s="13" t="s">
        <v>172</v>
      </c>
      <c r="K88" s="18" t="s">
        <v>38</v>
      </c>
    </row>
    <row r="89" customFormat="false" ht="47.25" hidden="false" customHeight="false" outlineLevel="0" collapsed="false">
      <c r="A89" s="13" t="s">
        <v>175</v>
      </c>
      <c r="B89" s="27"/>
      <c r="C89" s="13" t="s">
        <v>176</v>
      </c>
      <c r="D89" s="13" t="s">
        <v>166</v>
      </c>
      <c r="E89" s="28"/>
      <c r="F89" s="28"/>
      <c r="G89" s="16" t="n">
        <v>28376.4</v>
      </c>
      <c r="H89" s="17" t="s">
        <v>35</v>
      </c>
      <c r="I89" s="13" t="s">
        <v>42</v>
      </c>
      <c r="J89" s="13" t="s">
        <v>172</v>
      </c>
      <c r="K89" s="18" t="s">
        <v>38</v>
      </c>
    </row>
    <row r="90" customFormat="false" ht="78.75" hidden="false" customHeight="false" outlineLevel="0" collapsed="false">
      <c r="A90" s="13" t="s">
        <v>177</v>
      </c>
      <c r="B90" s="27"/>
      <c r="C90" s="13" t="s">
        <v>99</v>
      </c>
      <c r="D90" s="13" t="s">
        <v>156</v>
      </c>
      <c r="E90" s="28"/>
      <c r="F90" s="28"/>
      <c r="G90" s="16" t="n">
        <v>5595</v>
      </c>
      <c r="H90" s="17" t="s">
        <v>35</v>
      </c>
      <c r="I90" s="13" t="s">
        <v>42</v>
      </c>
      <c r="J90" s="13" t="s">
        <v>172</v>
      </c>
      <c r="K90" s="18" t="s">
        <v>38</v>
      </c>
    </row>
    <row r="91" customFormat="false" ht="78.75" hidden="false" customHeight="false" outlineLevel="0" collapsed="false">
      <c r="A91" s="13" t="s">
        <v>177</v>
      </c>
      <c r="B91" s="27"/>
      <c r="C91" s="13" t="s">
        <v>178</v>
      </c>
      <c r="D91" s="13" t="s">
        <v>156</v>
      </c>
      <c r="E91" s="28"/>
      <c r="F91" s="28"/>
      <c r="G91" s="16" t="n">
        <v>3800</v>
      </c>
      <c r="H91" s="17" t="s">
        <v>35</v>
      </c>
      <c r="I91" s="13" t="s">
        <v>42</v>
      </c>
      <c r="J91" s="13" t="s">
        <v>172</v>
      </c>
      <c r="K91" s="18" t="s">
        <v>38</v>
      </c>
    </row>
    <row r="92" customFormat="false" ht="47.25" hidden="false" customHeight="false" outlineLevel="0" collapsed="false">
      <c r="A92" s="13" t="s">
        <v>179</v>
      </c>
      <c r="B92" s="27"/>
      <c r="C92" s="13" t="s">
        <v>180</v>
      </c>
      <c r="D92" s="13" t="s">
        <v>156</v>
      </c>
      <c r="E92" s="28"/>
      <c r="F92" s="28"/>
      <c r="G92" s="16" t="n">
        <v>19690</v>
      </c>
      <c r="H92" s="17" t="s">
        <v>35</v>
      </c>
      <c r="I92" s="13" t="s">
        <v>42</v>
      </c>
      <c r="J92" s="13" t="s">
        <v>172</v>
      </c>
      <c r="K92" s="18" t="s">
        <v>38</v>
      </c>
    </row>
    <row r="93" customFormat="false" ht="63" hidden="false" customHeight="false" outlineLevel="0" collapsed="false">
      <c r="A93" s="13" t="s">
        <v>181</v>
      </c>
      <c r="B93" s="27"/>
      <c r="C93" s="13" t="s">
        <v>182</v>
      </c>
      <c r="D93" s="13" t="s">
        <v>183</v>
      </c>
      <c r="E93" s="28"/>
      <c r="F93" s="28"/>
      <c r="G93" s="16" t="n">
        <v>76250.86</v>
      </c>
      <c r="H93" s="17" t="s">
        <v>35</v>
      </c>
      <c r="I93" s="13" t="s">
        <v>42</v>
      </c>
      <c r="J93" s="13" t="s">
        <v>172</v>
      </c>
      <c r="K93" s="18" t="s">
        <v>38</v>
      </c>
    </row>
    <row r="94" customFormat="false" ht="78.75" hidden="false" customHeight="false" outlineLevel="0" collapsed="false">
      <c r="A94" s="13" t="s">
        <v>184</v>
      </c>
      <c r="B94" s="27"/>
      <c r="C94" s="13" t="s">
        <v>185</v>
      </c>
      <c r="D94" s="13" t="s">
        <v>166</v>
      </c>
      <c r="E94" s="28"/>
      <c r="F94" s="28"/>
      <c r="G94" s="16" t="n">
        <v>89467.5</v>
      </c>
      <c r="H94" s="17" t="s">
        <v>35</v>
      </c>
      <c r="I94" s="13" t="s">
        <v>42</v>
      </c>
      <c r="J94" s="13" t="s">
        <v>172</v>
      </c>
      <c r="K94" s="18" t="s">
        <v>38</v>
      </c>
    </row>
    <row r="95" customFormat="false" ht="47.25" hidden="false" customHeight="false" outlineLevel="0" collapsed="false">
      <c r="A95" s="13" t="s">
        <v>186</v>
      </c>
      <c r="B95" s="27"/>
      <c r="C95" s="13" t="s">
        <v>187</v>
      </c>
      <c r="D95" s="13" t="s">
        <v>166</v>
      </c>
      <c r="E95" s="28"/>
      <c r="F95" s="28"/>
      <c r="G95" s="16" t="n">
        <v>1700</v>
      </c>
      <c r="H95" s="17" t="s">
        <v>35</v>
      </c>
      <c r="I95" s="13" t="s">
        <v>42</v>
      </c>
      <c r="J95" s="13" t="s">
        <v>172</v>
      </c>
      <c r="K95" s="18" t="s">
        <v>38</v>
      </c>
    </row>
    <row r="96" customFormat="false" ht="31.5" hidden="false" customHeight="false" outlineLevel="0" collapsed="false">
      <c r="A96" s="13" t="s">
        <v>188</v>
      </c>
      <c r="B96" s="27"/>
      <c r="C96" s="13" t="s">
        <v>90</v>
      </c>
      <c r="D96" s="13" t="s">
        <v>156</v>
      </c>
      <c r="E96" s="28"/>
      <c r="F96" s="28"/>
      <c r="G96" s="16" t="n">
        <v>99979.52</v>
      </c>
      <c r="H96" s="17" t="s">
        <v>35</v>
      </c>
      <c r="I96" s="13" t="s">
        <v>42</v>
      </c>
      <c r="J96" s="13" t="s">
        <v>172</v>
      </c>
      <c r="K96" s="18" t="s">
        <v>38</v>
      </c>
    </row>
    <row r="97" customFormat="false" ht="47.25" hidden="false" customHeight="false" outlineLevel="0" collapsed="false">
      <c r="A97" s="13" t="s">
        <v>189</v>
      </c>
      <c r="B97" s="27"/>
      <c r="C97" s="13" t="s">
        <v>190</v>
      </c>
      <c r="D97" s="13" t="s">
        <v>166</v>
      </c>
      <c r="E97" s="28"/>
      <c r="F97" s="28"/>
      <c r="G97" s="16" t="n">
        <v>5400</v>
      </c>
      <c r="H97" s="17" t="s">
        <v>35</v>
      </c>
      <c r="I97" s="13" t="s">
        <v>42</v>
      </c>
      <c r="J97" s="13" t="s">
        <v>172</v>
      </c>
      <c r="K97" s="18" t="s">
        <v>38</v>
      </c>
    </row>
    <row r="98" customFormat="false" ht="47.25" hidden="false" customHeight="false" outlineLevel="0" collapsed="false">
      <c r="A98" s="13" t="s">
        <v>191</v>
      </c>
      <c r="B98" s="27"/>
      <c r="C98" s="13" t="s">
        <v>192</v>
      </c>
      <c r="D98" s="13" t="s">
        <v>156</v>
      </c>
      <c r="E98" s="28"/>
      <c r="F98" s="28"/>
      <c r="G98" s="16" t="n">
        <v>8870</v>
      </c>
      <c r="H98" s="17" t="s">
        <v>35</v>
      </c>
      <c r="I98" s="13" t="s">
        <v>42</v>
      </c>
      <c r="J98" s="13" t="s">
        <v>172</v>
      </c>
      <c r="K98" s="18" t="s">
        <v>38</v>
      </c>
    </row>
    <row r="99" customFormat="false" ht="31.5" hidden="false" customHeight="false" outlineLevel="0" collapsed="false">
      <c r="A99" s="13" t="s">
        <v>169</v>
      </c>
      <c r="B99" s="27"/>
      <c r="C99" s="13" t="s">
        <v>63</v>
      </c>
      <c r="D99" s="13" t="s">
        <v>156</v>
      </c>
      <c r="E99" s="28"/>
      <c r="F99" s="28"/>
      <c r="G99" s="16" t="n">
        <v>1899</v>
      </c>
      <c r="H99" s="17" t="s">
        <v>35</v>
      </c>
      <c r="I99" s="13" t="s">
        <v>42</v>
      </c>
      <c r="J99" s="13" t="s">
        <v>172</v>
      </c>
      <c r="K99" s="18" t="s">
        <v>38</v>
      </c>
    </row>
    <row r="100" customFormat="false" ht="31.5" hidden="false" customHeight="false" outlineLevel="0" collapsed="false">
      <c r="A100" s="13" t="s">
        <v>193</v>
      </c>
      <c r="B100" s="27"/>
      <c r="C100" s="13" t="s">
        <v>88</v>
      </c>
      <c r="D100" s="13" t="s">
        <v>156</v>
      </c>
      <c r="E100" s="28"/>
      <c r="F100" s="28"/>
      <c r="G100" s="16" t="n">
        <v>1966</v>
      </c>
      <c r="H100" s="17" t="s">
        <v>35</v>
      </c>
      <c r="I100" s="13" t="s">
        <v>42</v>
      </c>
      <c r="J100" s="13" t="s">
        <v>172</v>
      </c>
      <c r="K100" s="18" t="s">
        <v>38</v>
      </c>
    </row>
    <row r="101" customFormat="false" ht="31.5" hidden="false" customHeight="false" outlineLevel="0" collapsed="false">
      <c r="A101" s="13" t="s">
        <v>194</v>
      </c>
      <c r="B101" s="27"/>
      <c r="C101" s="13" t="s">
        <v>195</v>
      </c>
      <c r="D101" s="13" t="s">
        <v>166</v>
      </c>
      <c r="E101" s="28"/>
      <c r="F101" s="28"/>
      <c r="G101" s="16" t="n">
        <v>3150</v>
      </c>
      <c r="H101" s="17" t="s">
        <v>35</v>
      </c>
      <c r="I101" s="13" t="s">
        <v>42</v>
      </c>
      <c r="J101" s="13" t="s">
        <v>172</v>
      </c>
      <c r="K101" s="18" t="s">
        <v>38</v>
      </c>
    </row>
    <row r="102" customFormat="false" ht="31.5" hidden="false" customHeight="false" outlineLevel="0" collapsed="false">
      <c r="A102" s="13" t="s">
        <v>162</v>
      </c>
      <c r="B102" s="27"/>
      <c r="C102" s="13" t="s">
        <v>196</v>
      </c>
      <c r="D102" s="13" t="s">
        <v>153</v>
      </c>
      <c r="E102" s="28"/>
      <c r="F102" s="28"/>
      <c r="G102" s="16" t="n">
        <v>1944</v>
      </c>
      <c r="H102" s="17" t="s">
        <v>35</v>
      </c>
      <c r="I102" s="13" t="s">
        <v>42</v>
      </c>
      <c r="J102" s="13" t="s">
        <v>172</v>
      </c>
      <c r="K102" s="18" t="s">
        <v>38</v>
      </c>
    </row>
    <row r="103" customFormat="false" ht="63" hidden="false" customHeight="false" outlineLevel="0" collapsed="false">
      <c r="A103" s="13" t="s">
        <v>197</v>
      </c>
      <c r="B103" s="27"/>
      <c r="C103" s="13" t="s">
        <v>198</v>
      </c>
      <c r="D103" s="13" t="s">
        <v>166</v>
      </c>
      <c r="E103" s="28"/>
      <c r="F103" s="28"/>
      <c r="G103" s="16" t="n">
        <v>7087.11</v>
      </c>
      <c r="H103" s="17" t="s">
        <v>35</v>
      </c>
      <c r="I103" s="13" t="s">
        <v>42</v>
      </c>
      <c r="J103" s="13" t="s">
        <v>199</v>
      </c>
      <c r="K103" s="18" t="s">
        <v>38</v>
      </c>
    </row>
    <row r="104" customFormat="false" ht="31.5" hidden="false" customHeight="false" outlineLevel="0" collapsed="false">
      <c r="A104" s="13" t="s">
        <v>169</v>
      </c>
      <c r="B104" s="27"/>
      <c r="C104" s="13" t="s">
        <v>63</v>
      </c>
      <c r="D104" s="13" t="s">
        <v>156</v>
      </c>
      <c r="E104" s="28"/>
      <c r="F104" s="28"/>
      <c r="G104" s="16" t="n">
        <v>4091</v>
      </c>
      <c r="H104" s="17" t="s">
        <v>35</v>
      </c>
      <c r="I104" s="13" t="s">
        <v>42</v>
      </c>
      <c r="J104" s="13" t="s">
        <v>199</v>
      </c>
      <c r="K104" s="18" t="s">
        <v>38</v>
      </c>
    </row>
    <row r="105" customFormat="false" ht="63" hidden="false" customHeight="false" outlineLevel="0" collapsed="false">
      <c r="A105" s="13" t="s">
        <v>200</v>
      </c>
      <c r="B105" s="27"/>
      <c r="C105" s="13" t="s">
        <v>201</v>
      </c>
      <c r="D105" s="13" t="s">
        <v>166</v>
      </c>
      <c r="E105" s="28"/>
      <c r="F105" s="28"/>
      <c r="G105" s="16" t="n">
        <v>14264</v>
      </c>
      <c r="H105" s="17" t="s">
        <v>35</v>
      </c>
      <c r="I105" s="13" t="s">
        <v>42</v>
      </c>
      <c r="J105" s="13" t="s">
        <v>199</v>
      </c>
      <c r="K105" s="18" t="s">
        <v>38</v>
      </c>
    </row>
    <row r="106" customFormat="false" ht="31.5" hidden="false" customHeight="false" outlineLevel="0" collapsed="false">
      <c r="A106" s="13" t="s">
        <v>202</v>
      </c>
      <c r="B106" s="27"/>
      <c r="C106" s="13" t="s">
        <v>203</v>
      </c>
      <c r="D106" s="13" t="s">
        <v>156</v>
      </c>
      <c r="E106" s="28"/>
      <c r="F106" s="28"/>
      <c r="G106" s="16" t="n">
        <v>5700.1</v>
      </c>
      <c r="H106" s="17" t="s">
        <v>35</v>
      </c>
      <c r="I106" s="13" t="s">
        <v>42</v>
      </c>
      <c r="J106" s="13" t="s">
        <v>199</v>
      </c>
      <c r="K106" s="18" t="s">
        <v>38</v>
      </c>
    </row>
    <row r="107" customFormat="false" ht="31.5" hidden="false" customHeight="false" outlineLevel="0" collapsed="false">
      <c r="A107" s="13" t="s">
        <v>204</v>
      </c>
      <c r="B107" s="27"/>
      <c r="C107" s="13" t="s">
        <v>205</v>
      </c>
      <c r="D107" s="13" t="s">
        <v>156</v>
      </c>
      <c r="E107" s="28"/>
      <c r="F107" s="28"/>
      <c r="G107" s="16" t="n">
        <v>2000</v>
      </c>
      <c r="H107" s="17" t="s">
        <v>35</v>
      </c>
      <c r="I107" s="13" t="s">
        <v>42</v>
      </c>
      <c r="J107" s="13" t="s">
        <v>199</v>
      </c>
      <c r="K107" s="18" t="s">
        <v>38</v>
      </c>
    </row>
    <row r="108" customFormat="false" ht="47.25" hidden="false" customHeight="false" outlineLevel="0" collapsed="false">
      <c r="A108" s="13" t="s">
        <v>186</v>
      </c>
      <c r="B108" s="27"/>
      <c r="C108" s="13" t="s">
        <v>206</v>
      </c>
      <c r="D108" s="13" t="s">
        <v>166</v>
      </c>
      <c r="E108" s="28"/>
      <c r="F108" s="28"/>
      <c r="G108" s="16" t="n">
        <v>2080</v>
      </c>
      <c r="H108" s="17" t="s">
        <v>35</v>
      </c>
      <c r="I108" s="13" t="s">
        <v>42</v>
      </c>
      <c r="J108" s="13" t="s">
        <v>199</v>
      </c>
      <c r="K108" s="18" t="s">
        <v>38</v>
      </c>
    </row>
    <row r="109" customFormat="false" ht="36.75" hidden="false" customHeight="true" outlineLevel="0" collapsed="false">
      <c r="A109" s="13" t="s">
        <v>207</v>
      </c>
      <c r="B109" s="27"/>
      <c r="C109" s="13" t="s">
        <v>208</v>
      </c>
      <c r="D109" s="13" t="s">
        <v>166</v>
      </c>
      <c r="E109" s="28"/>
      <c r="F109" s="28"/>
      <c r="G109" s="16" t="n">
        <v>2000</v>
      </c>
      <c r="H109" s="17" t="s">
        <v>35</v>
      </c>
      <c r="I109" s="13" t="s">
        <v>42</v>
      </c>
      <c r="J109" s="13" t="s">
        <v>199</v>
      </c>
      <c r="K109" s="18" t="s">
        <v>38</v>
      </c>
    </row>
    <row r="110" customFormat="false" ht="78.75" hidden="false" customHeight="false" outlineLevel="0" collapsed="false">
      <c r="A110" s="13" t="s">
        <v>177</v>
      </c>
      <c r="B110" s="27"/>
      <c r="C110" s="13" t="s">
        <v>209</v>
      </c>
      <c r="D110" s="13" t="s">
        <v>156</v>
      </c>
      <c r="E110" s="28"/>
      <c r="F110" s="28"/>
      <c r="G110" s="16" t="n">
        <v>9120</v>
      </c>
      <c r="H110" s="17" t="s">
        <v>35</v>
      </c>
      <c r="I110" s="13" t="s">
        <v>42</v>
      </c>
      <c r="J110" s="13" t="s">
        <v>199</v>
      </c>
      <c r="K110" s="18" t="s">
        <v>38</v>
      </c>
    </row>
    <row r="111" customFormat="false" ht="63" hidden="false" customHeight="false" outlineLevel="0" collapsed="false">
      <c r="A111" s="13" t="s">
        <v>159</v>
      </c>
      <c r="B111" s="27"/>
      <c r="C111" s="13" t="s">
        <v>210</v>
      </c>
      <c r="D111" s="13" t="s">
        <v>183</v>
      </c>
      <c r="E111" s="28"/>
      <c r="F111" s="28"/>
      <c r="G111" s="16" t="n">
        <v>79960</v>
      </c>
      <c r="H111" s="17" t="s">
        <v>35</v>
      </c>
      <c r="I111" s="13" t="s">
        <v>42</v>
      </c>
      <c r="J111" s="13" t="s">
        <v>199</v>
      </c>
      <c r="K111" s="18" t="s">
        <v>38</v>
      </c>
    </row>
    <row r="112" customFormat="false" ht="47.25" hidden="false" customHeight="false" outlineLevel="0" collapsed="false">
      <c r="A112" s="13" t="s">
        <v>162</v>
      </c>
      <c r="B112" s="27"/>
      <c r="C112" s="13" t="s">
        <v>211</v>
      </c>
      <c r="D112" s="13" t="s">
        <v>183</v>
      </c>
      <c r="E112" s="28"/>
      <c r="F112" s="28"/>
      <c r="G112" s="16" t="n">
        <v>52289</v>
      </c>
      <c r="H112" s="17" t="s">
        <v>35</v>
      </c>
      <c r="I112" s="13" t="s">
        <v>42</v>
      </c>
      <c r="J112" s="13" t="s">
        <v>199</v>
      </c>
      <c r="K112" s="18" t="s">
        <v>38</v>
      </c>
    </row>
    <row r="113" customFormat="false" ht="47.25" hidden="false" customHeight="false" outlineLevel="0" collapsed="false">
      <c r="A113" s="13" t="s">
        <v>212</v>
      </c>
      <c r="B113" s="27"/>
      <c r="C113" s="13" t="s">
        <v>213</v>
      </c>
      <c r="D113" s="13" t="s">
        <v>183</v>
      </c>
      <c r="E113" s="28"/>
      <c r="F113" s="28"/>
      <c r="G113" s="16" t="n">
        <v>27900</v>
      </c>
      <c r="H113" s="17" t="s">
        <v>35</v>
      </c>
      <c r="I113" s="13" t="s">
        <v>42</v>
      </c>
      <c r="J113" s="13" t="s">
        <v>199</v>
      </c>
      <c r="K113" s="18" t="s">
        <v>38</v>
      </c>
    </row>
    <row r="114" customFormat="false" ht="47.25" hidden="false" customHeight="false" outlineLevel="0" collapsed="false">
      <c r="A114" s="13" t="s">
        <v>181</v>
      </c>
      <c r="B114" s="27"/>
      <c r="C114" s="13" t="s">
        <v>214</v>
      </c>
      <c r="D114" s="13" t="s">
        <v>183</v>
      </c>
      <c r="E114" s="28"/>
      <c r="F114" s="28"/>
      <c r="G114" s="16" t="n">
        <v>17660.1</v>
      </c>
      <c r="H114" s="17" t="s">
        <v>35</v>
      </c>
      <c r="I114" s="13" t="s">
        <v>42</v>
      </c>
      <c r="J114" s="13" t="s">
        <v>199</v>
      </c>
      <c r="K114" s="18" t="s">
        <v>38</v>
      </c>
    </row>
    <row r="115" customFormat="false" ht="47.25" hidden="false" customHeight="false" outlineLevel="0" collapsed="false">
      <c r="A115" s="13" t="s">
        <v>162</v>
      </c>
      <c r="B115" s="27"/>
      <c r="C115" s="13" t="s">
        <v>163</v>
      </c>
      <c r="D115" s="13" t="s">
        <v>183</v>
      </c>
      <c r="E115" s="28"/>
      <c r="F115" s="28"/>
      <c r="G115" s="16" t="n">
        <v>16616.68</v>
      </c>
      <c r="H115" s="17" t="s">
        <v>35</v>
      </c>
      <c r="I115" s="13" t="s">
        <v>42</v>
      </c>
      <c r="J115" s="13" t="s">
        <v>199</v>
      </c>
      <c r="K115" s="18" t="s">
        <v>38</v>
      </c>
    </row>
    <row r="116" customFormat="false" ht="31.5" hidden="false" customHeight="false" outlineLevel="0" collapsed="false">
      <c r="A116" s="13" t="s">
        <v>215</v>
      </c>
      <c r="B116" s="27"/>
      <c r="C116" s="13" t="s">
        <v>216</v>
      </c>
      <c r="D116" s="13" t="s">
        <v>156</v>
      </c>
      <c r="E116" s="28"/>
      <c r="F116" s="28"/>
      <c r="G116" s="16" t="n">
        <v>7620</v>
      </c>
      <c r="H116" s="17" t="s">
        <v>35</v>
      </c>
      <c r="I116" s="13" t="s">
        <v>42</v>
      </c>
      <c r="J116" s="13" t="s">
        <v>199</v>
      </c>
      <c r="K116" s="18" t="s">
        <v>38</v>
      </c>
    </row>
    <row r="117" customFormat="false" ht="38.25" hidden="false" customHeight="true" outlineLevel="0" collapsed="false">
      <c r="A117" s="13" t="s">
        <v>217</v>
      </c>
      <c r="B117" s="27"/>
      <c r="C117" s="13" t="s">
        <v>218</v>
      </c>
      <c r="D117" s="13" t="s">
        <v>156</v>
      </c>
      <c r="E117" s="28"/>
      <c r="F117" s="28"/>
      <c r="G117" s="16" t="n">
        <v>2800</v>
      </c>
      <c r="H117" s="17" t="s">
        <v>35</v>
      </c>
      <c r="I117" s="13" t="s">
        <v>42</v>
      </c>
      <c r="J117" s="13" t="s">
        <v>219</v>
      </c>
      <c r="K117" s="18" t="s">
        <v>38</v>
      </c>
    </row>
    <row r="118" customFormat="false" ht="31.5" hidden="false" customHeight="false" outlineLevel="0" collapsed="false">
      <c r="A118" s="13" t="s">
        <v>169</v>
      </c>
      <c r="B118" s="27"/>
      <c r="C118" s="13" t="s">
        <v>63</v>
      </c>
      <c r="D118" s="13" t="s">
        <v>156</v>
      </c>
      <c r="E118" s="28"/>
      <c r="F118" s="28"/>
      <c r="G118" s="16" t="n">
        <v>3200</v>
      </c>
      <c r="H118" s="17" t="s">
        <v>35</v>
      </c>
      <c r="I118" s="13" t="s">
        <v>42</v>
      </c>
      <c r="J118" s="13" t="s">
        <v>219</v>
      </c>
      <c r="K118" s="18" t="s">
        <v>38</v>
      </c>
    </row>
    <row r="119" customFormat="false" ht="47.25" hidden="false" customHeight="false" outlineLevel="0" collapsed="false">
      <c r="A119" s="13" t="s">
        <v>189</v>
      </c>
      <c r="B119" s="27"/>
      <c r="C119" s="13" t="s">
        <v>220</v>
      </c>
      <c r="D119" s="13" t="s">
        <v>166</v>
      </c>
      <c r="E119" s="28"/>
      <c r="F119" s="28"/>
      <c r="G119" s="16" t="n">
        <v>41254.8</v>
      </c>
      <c r="H119" s="17" t="s">
        <v>35</v>
      </c>
      <c r="I119" s="13" t="s">
        <v>42</v>
      </c>
      <c r="J119" s="13" t="s">
        <v>219</v>
      </c>
      <c r="K119" s="18" t="s">
        <v>38</v>
      </c>
    </row>
    <row r="120" customFormat="false" ht="47.25" hidden="false" customHeight="false" outlineLevel="0" collapsed="false">
      <c r="A120" s="13" t="s">
        <v>186</v>
      </c>
      <c r="B120" s="27"/>
      <c r="C120" s="13" t="s">
        <v>221</v>
      </c>
      <c r="D120" s="13" t="s">
        <v>166</v>
      </c>
      <c r="E120" s="28"/>
      <c r="F120" s="28"/>
      <c r="G120" s="16" t="n">
        <v>830</v>
      </c>
      <c r="H120" s="17" t="s">
        <v>35</v>
      </c>
      <c r="I120" s="13" t="s">
        <v>42</v>
      </c>
      <c r="J120" s="13" t="s">
        <v>219</v>
      </c>
      <c r="K120" s="18" t="s">
        <v>38</v>
      </c>
    </row>
    <row r="121" customFormat="false" ht="47.25" hidden="false" customHeight="false" outlineLevel="0" collapsed="false">
      <c r="A121" s="13" t="s">
        <v>186</v>
      </c>
      <c r="B121" s="27"/>
      <c r="C121" s="13" t="s">
        <v>222</v>
      </c>
      <c r="D121" s="13" t="s">
        <v>166</v>
      </c>
      <c r="E121" s="28"/>
      <c r="F121" s="28"/>
      <c r="G121" s="16" t="n">
        <v>1660</v>
      </c>
      <c r="H121" s="17" t="s">
        <v>35</v>
      </c>
      <c r="I121" s="13" t="s">
        <v>42</v>
      </c>
      <c r="J121" s="13" t="s">
        <v>219</v>
      </c>
      <c r="K121" s="18" t="s">
        <v>38</v>
      </c>
    </row>
    <row r="122" customFormat="false" ht="47.25" hidden="false" customHeight="false" outlineLevel="0" collapsed="false">
      <c r="A122" s="13" t="s">
        <v>223</v>
      </c>
      <c r="B122" s="27"/>
      <c r="C122" s="13" t="s">
        <v>224</v>
      </c>
      <c r="D122" s="13" t="s">
        <v>183</v>
      </c>
      <c r="E122" s="28"/>
      <c r="F122" s="28"/>
      <c r="G122" s="16" t="n">
        <v>14285</v>
      </c>
      <c r="H122" s="17" t="s">
        <v>35</v>
      </c>
      <c r="I122" s="13" t="s">
        <v>42</v>
      </c>
      <c r="J122" s="13" t="s">
        <v>219</v>
      </c>
      <c r="K122" s="18" t="s">
        <v>38</v>
      </c>
    </row>
    <row r="123" customFormat="false" ht="47.25" hidden="false" customHeight="false" outlineLevel="0" collapsed="false">
      <c r="A123" s="13" t="s">
        <v>162</v>
      </c>
      <c r="B123" s="27"/>
      <c r="C123" s="13" t="s">
        <v>225</v>
      </c>
      <c r="D123" s="13" t="s">
        <v>183</v>
      </c>
      <c r="E123" s="28"/>
      <c r="F123" s="28"/>
      <c r="G123" s="16" t="n">
        <v>35507</v>
      </c>
      <c r="H123" s="17" t="s">
        <v>35</v>
      </c>
      <c r="I123" s="13" t="s">
        <v>42</v>
      </c>
      <c r="J123" s="13" t="s">
        <v>219</v>
      </c>
      <c r="K123" s="18" t="s">
        <v>38</v>
      </c>
    </row>
    <row r="124" customFormat="false" ht="47.25" hidden="false" customHeight="false" outlineLevel="0" collapsed="false">
      <c r="A124" s="13" t="s">
        <v>167</v>
      </c>
      <c r="B124" s="27"/>
      <c r="C124" s="13" t="s">
        <v>226</v>
      </c>
      <c r="D124" s="13" t="s">
        <v>166</v>
      </c>
      <c r="E124" s="28"/>
      <c r="F124" s="28"/>
      <c r="G124" s="16" t="n">
        <v>6650</v>
      </c>
      <c r="H124" s="17" t="s">
        <v>35</v>
      </c>
      <c r="I124" s="13" t="s">
        <v>42</v>
      </c>
      <c r="J124" s="13" t="s">
        <v>219</v>
      </c>
      <c r="K124" s="18" t="s">
        <v>38</v>
      </c>
    </row>
    <row r="125" customFormat="false" ht="31.5" hidden="false" customHeight="false" outlineLevel="0" collapsed="false">
      <c r="A125" s="13" t="s">
        <v>162</v>
      </c>
      <c r="B125" s="27"/>
      <c r="C125" s="13" t="s">
        <v>211</v>
      </c>
      <c r="D125" s="13" t="s">
        <v>156</v>
      </c>
      <c r="E125" s="28"/>
      <c r="F125" s="28"/>
      <c r="G125" s="16" t="n">
        <v>23602.86</v>
      </c>
      <c r="H125" s="17" t="s">
        <v>35</v>
      </c>
      <c r="I125" s="13" t="s">
        <v>42</v>
      </c>
      <c r="J125" s="13" t="s">
        <v>219</v>
      </c>
      <c r="K125" s="18" t="s">
        <v>38</v>
      </c>
    </row>
    <row r="126" customFormat="false" ht="31.5" hidden="false" customHeight="false" outlineLevel="0" collapsed="false">
      <c r="A126" s="13" t="s">
        <v>227</v>
      </c>
      <c r="B126" s="27"/>
      <c r="C126" s="13" t="s">
        <v>228</v>
      </c>
      <c r="D126" s="13" t="s">
        <v>166</v>
      </c>
      <c r="E126" s="28"/>
      <c r="F126" s="28"/>
      <c r="G126" s="16" t="n">
        <v>3618</v>
      </c>
      <c r="H126" s="17" t="s">
        <v>35</v>
      </c>
      <c r="I126" s="13" t="s">
        <v>42</v>
      </c>
      <c r="J126" s="13" t="s">
        <v>219</v>
      </c>
      <c r="K126" s="18" t="s">
        <v>38</v>
      </c>
    </row>
    <row r="127" customFormat="false" ht="47.25" hidden="false" customHeight="false" outlineLevel="0" collapsed="false">
      <c r="A127" s="13" t="s">
        <v>229</v>
      </c>
      <c r="B127" s="27"/>
      <c r="C127" s="13" t="s">
        <v>230</v>
      </c>
      <c r="D127" s="13" t="s">
        <v>166</v>
      </c>
      <c r="E127" s="28"/>
      <c r="F127" s="28"/>
      <c r="G127" s="16" t="n">
        <v>8040</v>
      </c>
      <c r="H127" s="17" t="s">
        <v>35</v>
      </c>
      <c r="I127" s="13" t="s">
        <v>42</v>
      </c>
      <c r="J127" s="13" t="s">
        <v>219</v>
      </c>
      <c r="K127" s="18" t="s">
        <v>38</v>
      </c>
    </row>
    <row r="128" customFormat="false" ht="47.25" hidden="false" customHeight="false" outlineLevel="0" collapsed="false">
      <c r="A128" s="13" t="s">
        <v>186</v>
      </c>
      <c r="B128" s="27"/>
      <c r="C128" s="13" t="s">
        <v>231</v>
      </c>
      <c r="D128" s="13" t="s">
        <v>166</v>
      </c>
      <c r="E128" s="28"/>
      <c r="F128" s="28"/>
      <c r="G128" s="16" t="n">
        <v>2106</v>
      </c>
      <c r="H128" s="17" t="s">
        <v>35</v>
      </c>
      <c r="I128" s="13" t="s">
        <v>42</v>
      </c>
      <c r="J128" s="13" t="s">
        <v>219</v>
      </c>
      <c r="K128" s="18" t="s">
        <v>38</v>
      </c>
    </row>
    <row r="129" customFormat="false" ht="47.25" hidden="false" customHeight="false" outlineLevel="0" collapsed="false">
      <c r="A129" s="13" t="s">
        <v>186</v>
      </c>
      <c r="B129" s="27"/>
      <c r="C129" s="13" t="s">
        <v>232</v>
      </c>
      <c r="D129" s="13" t="s">
        <v>166</v>
      </c>
      <c r="E129" s="28"/>
      <c r="F129" s="28"/>
      <c r="G129" s="16" t="n">
        <v>1040</v>
      </c>
      <c r="H129" s="17" t="s">
        <v>35</v>
      </c>
      <c r="I129" s="13" t="s">
        <v>42</v>
      </c>
      <c r="J129" s="13" t="s">
        <v>219</v>
      </c>
      <c r="K129" s="18" t="s">
        <v>38</v>
      </c>
    </row>
    <row r="130" customFormat="false" ht="47.25" hidden="false" customHeight="false" outlineLevel="0" collapsed="false">
      <c r="A130" s="13" t="s">
        <v>162</v>
      </c>
      <c r="B130" s="27"/>
      <c r="C130" s="13" t="s">
        <v>233</v>
      </c>
      <c r="D130" s="13" t="s">
        <v>183</v>
      </c>
      <c r="E130" s="28"/>
      <c r="F130" s="28"/>
      <c r="G130" s="16" t="n">
        <v>49910</v>
      </c>
      <c r="H130" s="17" t="s">
        <v>35</v>
      </c>
      <c r="I130" s="13" t="s">
        <v>42</v>
      </c>
      <c r="J130" s="13" t="s">
        <v>219</v>
      </c>
      <c r="K130" s="18" t="s">
        <v>38</v>
      </c>
    </row>
    <row r="131" customFormat="false" ht="47.25" hidden="false" customHeight="false" outlineLevel="0" collapsed="false">
      <c r="A131" s="13" t="s">
        <v>223</v>
      </c>
      <c r="B131" s="27"/>
      <c r="C131" s="13" t="s">
        <v>234</v>
      </c>
      <c r="D131" s="13" t="s">
        <v>183</v>
      </c>
      <c r="E131" s="28"/>
      <c r="F131" s="28"/>
      <c r="G131" s="16" t="n">
        <v>30860</v>
      </c>
      <c r="H131" s="17" t="s">
        <v>35</v>
      </c>
      <c r="I131" s="13" t="s">
        <v>42</v>
      </c>
      <c r="J131" s="13" t="s">
        <v>219</v>
      </c>
      <c r="K131" s="18" t="s">
        <v>38</v>
      </c>
    </row>
    <row r="132" customFormat="false" ht="47.25" hidden="false" customHeight="false" outlineLevel="0" collapsed="false">
      <c r="A132" s="13" t="s">
        <v>162</v>
      </c>
      <c r="B132" s="27"/>
      <c r="C132" s="13" t="s">
        <v>235</v>
      </c>
      <c r="D132" s="13" t="s">
        <v>183</v>
      </c>
      <c r="E132" s="28"/>
      <c r="F132" s="28"/>
      <c r="G132" s="16" t="n">
        <v>13700</v>
      </c>
      <c r="H132" s="17" t="s">
        <v>35</v>
      </c>
      <c r="I132" s="13" t="s">
        <v>42</v>
      </c>
      <c r="J132" s="13" t="s">
        <v>219</v>
      </c>
      <c r="K132" s="18" t="s">
        <v>38</v>
      </c>
    </row>
    <row r="133" customFormat="false" ht="47.25" hidden="false" customHeight="false" outlineLevel="0" collapsed="false">
      <c r="A133" s="13" t="s">
        <v>236</v>
      </c>
      <c r="B133" s="27"/>
      <c r="C133" s="13" t="s">
        <v>237</v>
      </c>
      <c r="D133" s="13" t="s">
        <v>166</v>
      </c>
      <c r="E133" s="28"/>
      <c r="F133" s="28"/>
      <c r="G133" s="16" t="n">
        <v>37000</v>
      </c>
      <c r="H133" s="17" t="s">
        <v>35</v>
      </c>
      <c r="I133" s="13" t="s">
        <v>42</v>
      </c>
      <c r="J133" s="13" t="s">
        <v>219</v>
      </c>
      <c r="K133" s="18" t="s">
        <v>38</v>
      </c>
    </row>
    <row r="134" customFormat="false" ht="31.5" hidden="false" customHeight="false" outlineLevel="0" collapsed="false">
      <c r="A134" s="13" t="s">
        <v>188</v>
      </c>
      <c r="B134" s="27"/>
      <c r="C134" s="13" t="s">
        <v>238</v>
      </c>
      <c r="D134" s="13" t="s">
        <v>156</v>
      </c>
      <c r="E134" s="28"/>
      <c r="F134" s="28"/>
      <c r="G134" s="16" t="n">
        <v>74988</v>
      </c>
      <c r="H134" s="17" t="s">
        <v>35</v>
      </c>
      <c r="I134" s="13" t="s">
        <v>42</v>
      </c>
      <c r="J134" s="13" t="s">
        <v>219</v>
      </c>
      <c r="K134" s="18" t="s">
        <v>38</v>
      </c>
    </row>
    <row r="135" customFormat="false" ht="31.5" hidden="false" customHeight="false" outlineLevel="0" collapsed="false">
      <c r="A135" s="13" t="s">
        <v>188</v>
      </c>
      <c r="B135" s="27"/>
      <c r="C135" s="13" t="s">
        <v>139</v>
      </c>
      <c r="D135" s="13" t="s">
        <v>156</v>
      </c>
      <c r="E135" s="28"/>
      <c r="F135" s="28"/>
      <c r="G135" s="16" t="n">
        <v>74188.8</v>
      </c>
      <c r="H135" s="17" t="s">
        <v>35</v>
      </c>
      <c r="I135" s="13" t="s">
        <v>42</v>
      </c>
      <c r="J135" s="13" t="s">
        <v>219</v>
      </c>
      <c r="K135" s="18" t="s">
        <v>38</v>
      </c>
    </row>
    <row r="136" customFormat="false" ht="78.75" hidden="false" customHeight="false" outlineLevel="0" collapsed="false">
      <c r="A136" s="13" t="s">
        <v>177</v>
      </c>
      <c r="B136" s="27"/>
      <c r="C136" s="13" t="s">
        <v>99</v>
      </c>
      <c r="D136" s="13" t="s">
        <v>156</v>
      </c>
      <c r="E136" s="28"/>
      <c r="F136" s="28"/>
      <c r="G136" s="16" t="n">
        <v>9584</v>
      </c>
      <c r="H136" s="17" t="s">
        <v>35</v>
      </c>
      <c r="I136" s="13" t="s">
        <v>42</v>
      </c>
      <c r="J136" s="13" t="s">
        <v>239</v>
      </c>
      <c r="K136" s="18" t="s">
        <v>38</v>
      </c>
    </row>
    <row r="137" customFormat="false" ht="31.5" hidden="false" customHeight="false" outlineLevel="0" collapsed="false">
      <c r="A137" s="13" t="s">
        <v>170</v>
      </c>
      <c r="B137" s="27"/>
      <c r="C137" s="13" t="s">
        <v>240</v>
      </c>
      <c r="D137" s="13" t="s">
        <v>156</v>
      </c>
      <c r="E137" s="28"/>
      <c r="F137" s="28"/>
      <c r="G137" s="16" t="n">
        <v>94005</v>
      </c>
      <c r="H137" s="17" t="s">
        <v>35</v>
      </c>
      <c r="I137" s="13" t="s">
        <v>42</v>
      </c>
      <c r="J137" s="13" t="s">
        <v>239</v>
      </c>
      <c r="K137" s="18" t="s">
        <v>38</v>
      </c>
    </row>
    <row r="138" customFormat="false" ht="31.5" hidden="false" customHeight="false" outlineLevel="0" collapsed="false">
      <c r="A138" s="13" t="s">
        <v>241</v>
      </c>
      <c r="B138" s="27"/>
      <c r="C138" s="13" t="s">
        <v>242</v>
      </c>
      <c r="D138" s="13" t="s">
        <v>166</v>
      </c>
      <c r="E138" s="28"/>
      <c r="F138" s="28"/>
      <c r="G138" s="16" t="n">
        <v>16385.56</v>
      </c>
      <c r="H138" s="17" t="s">
        <v>35</v>
      </c>
      <c r="I138" s="13" t="s">
        <v>42</v>
      </c>
      <c r="J138" s="13" t="s">
        <v>239</v>
      </c>
      <c r="K138" s="18" t="s">
        <v>38</v>
      </c>
    </row>
    <row r="139" customFormat="false" ht="31.5" hidden="false" customHeight="false" outlineLevel="0" collapsed="false">
      <c r="A139" s="13" t="s">
        <v>241</v>
      </c>
      <c r="B139" s="27"/>
      <c r="C139" s="13" t="s">
        <v>243</v>
      </c>
      <c r="D139" s="13" t="s">
        <v>166</v>
      </c>
      <c r="E139" s="28"/>
      <c r="F139" s="28"/>
      <c r="G139" s="16" t="n">
        <v>16385.56</v>
      </c>
      <c r="H139" s="17" t="s">
        <v>35</v>
      </c>
      <c r="I139" s="13" t="s">
        <v>42</v>
      </c>
      <c r="J139" s="13" t="s">
        <v>239</v>
      </c>
      <c r="K139" s="18" t="s">
        <v>38</v>
      </c>
    </row>
    <row r="140" customFormat="false" ht="31.5" hidden="false" customHeight="false" outlineLevel="0" collapsed="false">
      <c r="A140" s="13" t="s">
        <v>244</v>
      </c>
      <c r="B140" s="27"/>
      <c r="C140" s="13" t="s">
        <v>245</v>
      </c>
      <c r="D140" s="13" t="s">
        <v>156</v>
      </c>
      <c r="E140" s="28"/>
      <c r="F140" s="28"/>
      <c r="G140" s="16" t="n">
        <v>2445</v>
      </c>
      <c r="H140" s="17" t="s">
        <v>35</v>
      </c>
      <c r="I140" s="13" t="s">
        <v>42</v>
      </c>
      <c r="J140" s="13" t="s">
        <v>239</v>
      </c>
      <c r="K140" s="18" t="s">
        <v>38</v>
      </c>
    </row>
    <row r="141" customFormat="false" ht="31.5" hidden="false" customHeight="false" outlineLevel="0" collapsed="false">
      <c r="A141" s="13" t="s">
        <v>162</v>
      </c>
      <c r="B141" s="27"/>
      <c r="C141" s="13" t="s">
        <v>246</v>
      </c>
      <c r="D141" s="13" t="s">
        <v>153</v>
      </c>
      <c r="E141" s="28"/>
      <c r="F141" s="28"/>
      <c r="G141" s="16" t="n">
        <v>2970</v>
      </c>
      <c r="H141" s="17" t="s">
        <v>35</v>
      </c>
      <c r="I141" s="13" t="s">
        <v>42</v>
      </c>
      <c r="J141" s="13" t="s">
        <v>239</v>
      </c>
      <c r="K141" s="18" t="s">
        <v>38</v>
      </c>
    </row>
    <row r="142" customFormat="false" ht="63" hidden="false" customHeight="false" outlineLevel="0" collapsed="false">
      <c r="A142" s="13" t="s">
        <v>247</v>
      </c>
      <c r="B142" s="27"/>
      <c r="C142" s="13" t="s">
        <v>248</v>
      </c>
      <c r="D142" s="13" t="s">
        <v>153</v>
      </c>
      <c r="E142" s="28"/>
      <c r="F142" s="28"/>
      <c r="G142" s="16" t="n">
        <v>10343.2</v>
      </c>
      <c r="H142" s="17" t="s">
        <v>35</v>
      </c>
      <c r="I142" s="13" t="s">
        <v>42</v>
      </c>
      <c r="J142" s="13" t="s">
        <v>239</v>
      </c>
      <c r="K142" s="18" t="s">
        <v>38</v>
      </c>
    </row>
    <row r="143" customFormat="false" ht="47.25" hidden="false" customHeight="false" outlineLevel="0" collapsed="false">
      <c r="A143" s="13" t="s">
        <v>249</v>
      </c>
      <c r="B143" s="27"/>
      <c r="C143" s="13" t="s">
        <v>250</v>
      </c>
      <c r="D143" s="13" t="s">
        <v>156</v>
      </c>
      <c r="E143" s="28"/>
      <c r="F143" s="28"/>
      <c r="G143" s="16" t="n">
        <v>5450</v>
      </c>
      <c r="H143" s="17" t="s">
        <v>35</v>
      </c>
      <c r="I143" s="13" t="s">
        <v>42</v>
      </c>
      <c r="J143" s="13" t="s">
        <v>239</v>
      </c>
      <c r="K143" s="18" t="s">
        <v>38</v>
      </c>
    </row>
    <row r="144" customFormat="false" ht="78.75" hidden="false" customHeight="false" outlineLevel="0" collapsed="false">
      <c r="A144" s="13" t="s">
        <v>177</v>
      </c>
      <c r="B144" s="27"/>
      <c r="C144" s="13" t="s">
        <v>251</v>
      </c>
      <c r="D144" s="13" t="s">
        <v>156</v>
      </c>
      <c r="E144" s="28"/>
      <c r="F144" s="28"/>
      <c r="G144" s="16" t="n">
        <v>4230</v>
      </c>
      <c r="H144" s="17" t="s">
        <v>35</v>
      </c>
      <c r="I144" s="13" t="s">
        <v>42</v>
      </c>
      <c r="J144" s="13" t="s">
        <v>239</v>
      </c>
      <c r="K144" s="18" t="s">
        <v>38</v>
      </c>
    </row>
    <row r="145" customFormat="false" ht="31.5" hidden="false" customHeight="false" outlineLevel="0" collapsed="false">
      <c r="A145" s="13" t="s">
        <v>193</v>
      </c>
      <c r="B145" s="27"/>
      <c r="C145" s="13" t="s">
        <v>88</v>
      </c>
      <c r="D145" s="13" t="s">
        <v>156</v>
      </c>
      <c r="E145" s="28"/>
      <c r="F145" s="28"/>
      <c r="G145" s="16" t="n">
        <v>7470</v>
      </c>
      <c r="H145" s="17" t="s">
        <v>35</v>
      </c>
      <c r="I145" s="13" t="s">
        <v>42</v>
      </c>
      <c r="J145" s="13" t="s">
        <v>239</v>
      </c>
      <c r="K145" s="18" t="s">
        <v>38</v>
      </c>
    </row>
    <row r="146" customFormat="false" ht="63" hidden="false" customHeight="false" outlineLevel="0" collapsed="false">
      <c r="A146" s="13" t="s">
        <v>252</v>
      </c>
      <c r="B146" s="27"/>
      <c r="C146" s="13" t="s">
        <v>253</v>
      </c>
      <c r="D146" s="13" t="s">
        <v>156</v>
      </c>
      <c r="E146" s="28"/>
      <c r="F146" s="28"/>
      <c r="G146" s="16" t="n">
        <v>1203.8</v>
      </c>
      <c r="H146" s="17" t="s">
        <v>35</v>
      </c>
      <c r="I146" s="13" t="s">
        <v>42</v>
      </c>
      <c r="J146" s="13" t="s">
        <v>239</v>
      </c>
      <c r="K146" s="18" t="s">
        <v>38</v>
      </c>
    </row>
    <row r="147" customFormat="false" ht="31.5" hidden="false" customHeight="false" outlineLevel="0" collapsed="false">
      <c r="A147" s="13" t="s">
        <v>202</v>
      </c>
      <c r="B147" s="27"/>
      <c r="C147" s="13" t="s">
        <v>254</v>
      </c>
      <c r="D147" s="13" t="s">
        <v>156</v>
      </c>
      <c r="E147" s="28"/>
      <c r="F147" s="28"/>
      <c r="G147" s="16" t="n">
        <v>8872</v>
      </c>
      <c r="H147" s="17" t="s">
        <v>35</v>
      </c>
      <c r="I147" s="13" t="s">
        <v>42</v>
      </c>
      <c r="J147" s="13" t="s">
        <v>239</v>
      </c>
      <c r="K147" s="18" t="s">
        <v>38</v>
      </c>
    </row>
    <row r="148" customFormat="false" ht="31.5" hidden="false" customHeight="false" outlineLevel="0" collapsed="false">
      <c r="A148" s="13" t="s">
        <v>151</v>
      </c>
      <c r="B148" s="27"/>
      <c r="C148" s="13" t="s">
        <v>255</v>
      </c>
      <c r="D148" s="13" t="s">
        <v>153</v>
      </c>
      <c r="E148" s="28"/>
      <c r="F148" s="28"/>
      <c r="G148" s="16" t="n">
        <v>5404</v>
      </c>
      <c r="H148" s="17" t="s">
        <v>35</v>
      </c>
      <c r="I148" s="13" t="s">
        <v>42</v>
      </c>
      <c r="J148" s="13" t="s">
        <v>239</v>
      </c>
      <c r="K148" s="18" t="s">
        <v>38</v>
      </c>
    </row>
    <row r="149" customFormat="false" ht="31.5" hidden="false" customHeight="false" outlineLevel="0" collapsed="false">
      <c r="A149" s="13" t="s">
        <v>170</v>
      </c>
      <c r="B149" s="27"/>
      <c r="C149" s="13" t="s">
        <v>256</v>
      </c>
      <c r="D149" s="13" t="s">
        <v>156</v>
      </c>
      <c r="E149" s="28"/>
      <c r="F149" s="28"/>
      <c r="G149" s="16" t="n">
        <v>19750</v>
      </c>
      <c r="H149" s="17" t="s">
        <v>35</v>
      </c>
      <c r="I149" s="13" t="s">
        <v>42</v>
      </c>
      <c r="J149" s="13" t="s">
        <v>239</v>
      </c>
      <c r="K149" s="18" t="s">
        <v>38</v>
      </c>
    </row>
    <row r="150" customFormat="false" ht="31.5" hidden="false" customHeight="false" outlineLevel="0" collapsed="false">
      <c r="A150" s="13" t="s">
        <v>162</v>
      </c>
      <c r="B150" s="27"/>
      <c r="C150" s="13" t="s">
        <v>163</v>
      </c>
      <c r="D150" s="13" t="s">
        <v>153</v>
      </c>
      <c r="E150" s="28"/>
      <c r="F150" s="28"/>
      <c r="G150" s="16" t="n">
        <v>9600</v>
      </c>
      <c r="H150" s="17" t="s">
        <v>35</v>
      </c>
      <c r="I150" s="13" t="s">
        <v>42</v>
      </c>
      <c r="J150" s="13" t="s">
        <v>239</v>
      </c>
      <c r="K150" s="18" t="s">
        <v>38</v>
      </c>
    </row>
    <row r="151" customFormat="false" ht="47.25" hidden="false" customHeight="false" outlineLevel="0" collapsed="false">
      <c r="A151" s="13" t="s">
        <v>181</v>
      </c>
      <c r="B151" s="27"/>
      <c r="C151" s="13" t="s">
        <v>257</v>
      </c>
      <c r="D151" s="13" t="s">
        <v>183</v>
      </c>
      <c r="E151" s="28"/>
      <c r="F151" s="28"/>
      <c r="G151" s="16" t="n">
        <v>75309.17</v>
      </c>
      <c r="H151" s="17" t="s">
        <v>35</v>
      </c>
      <c r="I151" s="13" t="s">
        <v>42</v>
      </c>
      <c r="J151" s="13" t="s">
        <v>239</v>
      </c>
      <c r="K151" s="18" t="s">
        <v>38</v>
      </c>
    </row>
    <row r="152" customFormat="false" ht="31.5" hidden="false" customHeight="false" outlineLevel="0" collapsed="false">
      <c r="A152" s="13" t="s">
        <v>194</v>
      </c>
      <c r="B152" s="27"/>
      <c r="C152" s="13" t="s">
        <v>258</v>
      </c>
      <c r="D152" s="13" t="s">
        <v>166</v>
      </c>
      <c r="E152" s="28"/>
      <c r="F152" s="28"/>
      <c r="G152" s="16" t="n">
        <v>3454.84</v>
      </c>
      <c r="H152" s="17" t="s">
        <v>35</v>
      </c>
      <c r="I152" s="13" t="s">
        <v>42</v>
      </c>
      <c r="J152" s="13" t="s">
        <v>239</v>
      </c>
      <c r="K152" s="18" t="s">
        <v>38</v>
      </c>
    </row>
    <row r="153" customFormat="false" ht="47.25" hidden="false" customHeight="false" outlineLevel="0" collapsed="false">
      <c r="A153" s="13" t="s">
        <v>179</v>
      </c>
      <c r="B153" s="27"/>
      <c r="C153" s="13" t="s">
        <v>95</v>
      </c>
      <c r="D153" s="13" t="s">
        <v>156</v>
      </c>
      <c r="E153" s="28"/>
      <c r="F153" s="28"/>
      <c r="G153" s="16" t="n">
        <v>18690</v>
      </c>
      <c r="H153" s="17" t="s">
        <v>35</v>
      </c>
      <c r="I153" s="13" t="s">
        <v>42</v>
      </c>
      <c r="J153" s="13" t="s">
        <v>239</v>
      </c>
      <c r="K153" s="18" t="s">
        <v>38</v>
      </c>
    </row>
    <row r="154" customFormat="false" ht="47.25" hidden="false" customHeight="false" outlineLevel="0" collapsed="false">
      <c r="A154" s="13" t="s">
        <v>259</v>
      </c>
      <c r="B154" s="27"/>
      <c r="C154" s="13" t="s">
        <v>260</v>
      </c>
      <c r="D154" s="13" t="s">
        <v>166</v>
      </c>
      <c r="E154" s="28"/>
      <c r="F154" s="28"/>
      <c r="G154" s="16" t="n">
        <v>17500</v>
      </c>
      <c r="H154" s="17" t="s">
        <v>35</v>
      </c>
      <c r="I154" s="13" t="s">
        <v>42</v>
      </c>
      <c r="J154" s="13" t="s">
        <v>239</v>
      </c>
      <c r="K154" s="18" t="s">
        <v>38</v>
      </c>
    </row>
    <row r="155" customFormat="false" ht="47.25" hidden="false" customHeight="false" outlineLevel="0" collapsed="false">
      <c r="A155" s="13" t="s">
        <v>261</v>
      </c>
      <c r="B155" s="27"/>
      <c r="C155" s="13" t="s">
        <v>262</v>
      </c>
      <c r="D155" s="13" t="s">
        <v>183</v>
      </c>
      <c r="E155" s="28"/>
      <c r="F155" s="28"/>
      <c r="G155" s="16" t="n">
        <v>2650</v>
      </c>
      <c r="H155" s="17" t="s">
        <v>35</v>
      </c>
      <c r="I155" s="13" t="s">
        <v>42</v>
      </c>
      <c r="J155" s="13" t="s">
        <v>263</v>
      </c>
      <c r="K155" s="18" t="s">
        <v>38</v>
      </c>
    </row>
    <row r="156" customFormat="false" ht="31.5" hidden="false" customHeight="false" outlineLevel="0" collapsed="false">
      <c r="A156" s="13" t="s">
        <v>188</v>
      </c>
      <c r="B156" s="27"/>
      <c r="C156" s="13" t="s">
        <v>90</v>
      </c>
      <c r="D156" s="13" t="s">
        <v>156</v>
      </c>
      <c r="E156" s="28"/>
      <c r="F156" s="28"/>
      <c r="G156" s="16" t="n">
        <v>99000</v>
      </c>
      <c r="H156" s="17" t="s">
        <v>35</v>
      </c>
      <c r="I156" s="13" t="s">
        <v>42</v>
      </c>
      <c r="J156" s="13" t="s">
        <v>263</v>
      </c>
      <c r="K156" s="18" t="s">
        <v>38</v>
      </c>
    </row>
    <row r="157" customFormat="false" ht="47.25" hidden="false" customHeight="false" outlineLevel="0" collapsed="false">
      <c r="A157" s="13" t="s">
        <v>264</v>
      </c>
      <c r="B157" s="27"/>
      <c r="C157" s="13" t="s">
        <v>265</v>
      </c>
      <c r="D157" s="13" t="s">
        <v>166</v>
      </c>
      <c r="E157" s="28"/>
      <c r="F157" s="28"/>
      <c r="G157" s="16" t="n">
        <v>21006</v>
      </c>
      <c r="H157" s="17" t="s">
        <v>35</v>
      </c>
      <c r="I157" s="13" t="s">
        <v>42</v>
      </c>
      <c r="J157" s="31" t="s">
        <v>219</v>
      </c>
      <c r="K157" s="18" t="s">
        <v>38</v>
      </c>
    </row>
    <row r="158" customFormat="false" ht="31.5" hidden="false" customHeight="false" outlineLevel="0" collapsed="false">
      <c r="A158" s="13" t="s">
        <v>151</v>
      </c>
      <c r="B158" s="27"/>
      <c r="C158" s="13" t="s">
        <v>266</v>
      </c>
      <c r="D158" s="13" t="s">
        <v>156</v>
      </c>
      <c r="E158" s="28"/>
      <c r="F158" s="28"/>
      <c r="G158" s="16" t="n">
        <v>19382.3</v>
      </c>
      <c r="H158" s="17" t="s">
        <v>35</v>
      </c>
      <c r="I158" s="13" t="s">
        <v>42</v>
      </c>
      <c r="J158" s="13" t="s">
        <v>263</v>
      </c>
      <c r="K158" s="18" t="s">
        <v>38</v>
      </c>
    </row>
    <row r="159" customFormat="false" ht="63" hidden="false" customHeight="false" outlineLevel="0" collapsed="false">
      <c r="A159" s="13" t="s">
        <v>267</v>
      </c>
      <c r="B159" s="27"/>
      <c r="C159" s="13" t="s">
        <v>268</v>
      </c>
      <c r="D159" s="13" t="s">
        <v>183</v>
      </c>
      <c r="E159" s="28"/>
      <c r="F159" s="28"/>
      <c r="G159" s="16" t="n">
        <v>4705.8</v>
      </c>
      <c r="H159" s="17" t="s">
        <v>35</v>
      </c>
      <c r="I159" s="13" t="s">
        <v>42</v>
      </c>
      <c r="J159" s="13" t="s">
        <v>263</v>
      </c>
      <c r="K159" s="18" t="s">
        <v>38</v>
      </c>
    </row>
    <row r="160" customFormat="false" ht="63" hidden="false" customHeight="false" outlineLevel="0" collapsed="false">
      <c r="A160" s="13" t="s">
        <v>269</v>
      </c>
      <c r="B160" s="27"/>
      <c r="C160" s="13" t="s">
        <v>270</v>
      </c>
      <c r="D160" s="13" t="s">
        <v>156</v>
      </c>
      <c r="E160" s="28"/>
      <c r="F160" s="28"/>
      <c r="G160" s="16" t="n">
        <v>520</v>
      </c>
      <c r="H160" s="17" t="s">
        <v>35</v>
      </c>
      <c r="I160" s="13" t="s">
        <v>42</v>
      </c>
      <c r="J160" s="13" t="s">
        <v>263</v>
      </c>
      <c r="K160" s="18" t="s">
        <v>38</v>
      </c>
    </row>
    <row r="161" customFormat="false" ht="63" hidden="false" customHeight="false" outlineLevel="0" collapsed="false">
      <c r="A161" s="13" t="s">
        <v>252</v>
      </c>
      <c r="B161" s="27"/>
      <c r="C161" s="13" t="s">
        <v>271</v>
      </c>
      <c r="D161" s="13" t="s">
        <v>156</v>
      </c>
      <c r="E161" s="28"/>
      <c r="F161" s="28"/>
      <c r="G161" s="16" t="n">
        <v>485</v>
      </c>
      <c r="H161" s="17" t="s">
        <v>35</v>
      </c>
      <c r="I161" s="13" t="s">
        <v>42</v>
      </c>
      <c r="J161" s="13" t="s">
        <v>263</v>
      </c>
      <c r="K161" s="18" t="s">
        <v>38</v>
      </c>
    </row>
    <row r="162" customFormat="false" ht="31.5" hidden="false" customHeight="false" outlineLevel="0" collapsed="false">
      <c r="A162" s="13" t="s">
        <v>169</v>
      </c>
      <c r="B162" s="27"/>
      <c r="C162" s="13" t="s">
        <v>63</v>
      </c>
      <c r="D162" s="13" t="s">
        <v>156</v>
      </c>
      <c r="E162" s="28"/>
      <c r="F162" s="28"/>
      <c r="G162" s="16" t="n">
        <v>765</v>
      </c>
      <c r="H162" s="17" t="s">
        <v>35</v>
      </c>
      <c r="I162" s="13" t="s">
        <v>42</v>
      </c>
      <c r="J162" s="13" t="s">
        <v>263</v>
      </c>
      <c r="K162" s="18" t="s">
        <v>38</v>
      </c>
    </row>
    <row r="163" customFormat="false" ht="47.25" hidden="false" customHeight="false" outlineLevel="0" collapsed="false">
      <c r="A163" s="13" t="s">
        <v>272</v>
      </c>
      <c r="B163" s="27"/>
      <c r="C163" s="13" t="s">
        <v>273</v>
      </c>
      <c r="D163" s="13" t="s">
        <v>166</v>
      </c>
      <c r="E163" s="28"/>
      <c r="F163" s="28"/>
      <c r="G163" s="16" t="n">
        <v>2401.86</v>
      </c>
      <c r="H163" s="17" t="s">
        <v>35</v>
      </c>
      <c r="I163" s="13" t="s">
        <v>42</v>
      </c>
      <c r="J163" s="13" t="s">
        <v>263</v>
      </c>
      <c r="K163" s="18" t="s">
        <v>38</v>
      </c>
    </row>
    <row r="164" customFormat="false" ht="47.25" hidden="false" customHeight="false" outlineLevel="0" collapsed="false">
      <c r="A164" s="13" t="s">
        <v>229</v>
      </c>
      <c r="B164" s="27"/>
      <c r="C164" s="13" t="s">
        <v>274</v>
      </c>
      <c r="D164" s="13" t="s">
        <v>166</v>
      </c>
      <c r="E164" s="28"/>
      <c r="F164" s="28"/>
      <c r="G164" s="16" t="n">
        <v>5000</v>
      </c>
      <c r="H164" s="17" t="s">
        <v>35</v>
      </c>
      <c r="I164" s="13" t="s">
        <v>42</v>
      </c>
      <c r="J164" s="13" t="s">
        <v>263</v>
      </c>
      <c r="K164" s="18" t="s">
        <v>38</v>
      </c>
    </row>
    <row r="165" customFormat="false" ht="47.25" hidden="false" customHeight="false" outlineLevel="0" collapsed="false">
      <c r="A165" s="13" t="s">
        <v>181</v>
      </c>
      <c r="B165" s="27"/>
      <c r="C165" s="13" t="s">
        <v>275</v>
      </c>
      <c r="D165" s="13" t="s">
        <v>183</v>
      </c>
      <c r="E165" s="28"/>
      <c r="F165" s="28"/>
      <c r="G165" s="16" t="n">
        <v>78447.05</v>
      </c>
      <c r="H165" s="17" t="s">
        <v>35</v>
      </c>
      <c r="I165" s="13" t="s">
        <v>42</v>
      </c>
      <c r="J165" s="13" t="s">
        <v>263</v>
      </c>
      <c r="K165" s="18" t="s">
        <v>38</v>
      </c>
    </row>
    <row r="166" customFormat="false" ht="47.25" hidden="false" customHeight="false" outlineLevel="0" collapsed="false">
      <c r="A166" s="13" t="s">
        <v>229</v>
      </c>
      <c r="B166" s="27"/>
      <c r="C166" s="13" t="s">
        <v>276</v>
      </c>
      <c r="D166" s="13" t="s">
        <v>166</v>
      </c>
      <c r="E166" s="28"/>
      <c r="F166" s="28"/>
      <c r="G166" s="16" t="n">
        <v>17325</v>
      </c>
      <c r="H166" s="17" t="s">
        <v>35</v>
      </c>
      <c r="I166" s="13" t="s">
        <v>42</v>
      </c>
      <c r="J166" s="13" t="s">
        <v>263</v>
      </c>
      <c r="K166" s="18" t="s">
        <v>38</v>
      </c>
    </row>
    <row r="167" customFormat="false" ht="47.25" hidden="false" customHeight="false" outlineLevel="0" collapsed="false">
      <c r="A167" s="13" t="s">
        <v>229</v>
      </c>
      <c r="B167" s="27"/>
      <c r="C167" s="13" t="s">
        <v>277</v>
      </c>
      <c r="D167" s="13" t="s">
        <v>166</v>
      </c>
      <c r="E167" s="28"/>
      <c r="F167" s="28"/>
      <c r="G167" s="16" t="n">
        <v>12600</v>
      </c>
      <c r="H167" s="17" t="s">
        <v>35</v>
      </c>
      <c r="I167" s="13" t="s">
        <v>42</v>
      </c>
      <c r="J167" s="13" t="s">
        <v>263</v>
      </c>
      <c r="K167" s="18" t="s">
        <v>38</v>
      </c>
    </row>
    <row r="168" customFormat="false" ht="47.25" hidden="false" customHeight="false" outlineLevel="0" collapsed="false">
      <c r="A168" s="13" t="s">
        <v>186</v>
      </c>
      <c r="B168" s="27"/>
      <c r="C168" s="13" t="s">
        <v>278</v>
      </c>
      <c r="D168" s="13" t="s">
        <v>166</v>
      </c>
      <c r="E168" s="28"/>
      <c r="F168" s="28"/>
      <c r="G168" s="16" t="n">
        <v>850</v>
      </c>
      <c r="H168" s="17" t="s">
        <v>35</v>
      </c>
      <c r="I168" s="13" t="s">
        <v>42</v>
      </c>
      <c r="J168" s="13" t="s">
        <v>263</v>
      </c>
      <c r="K168" s="18" t="s">
        <v>38</v>
      </c>
    </row>
    <row r="169" customFormat="false" ht="63" hidden="false" customHeight="false" outlineLevel="0" collapsed="false">
      <c r="A169" s="13" t="s">
        <v>159</v>
      </c>
      <c r="B169" s="27"/>
      <c r="C169" s="13" t="s">
        <v>279</v>
      </c>
      <c r="D169" s="13" t="s">
        <v>156</v>
      </c>
      <c r="E169" s="28"/>
      <c r="F169" s="28"/>
      <c r="G169" s="16" t="n">
        <v>11700</v>
      </c>
      <c r="H169" s="17" t="s">
        <v>35</v>
      </c>
      <c r="I169" s="13" t="s">
        <v>42</v>
      </c>
      <c r="J169" s="13" t="s">
        <v>263</v>
      </c>
      <c r="K169" s="18" t="s">
        <v>38</v>
      </c>
    </row>
    <row r="170" customFormat="false" ht="31.5" hidden="false" customHeight="false" outlineLevel="0" collapsed="false">
      <c r="A170" s="13" t="s">
        <v>170</v>
      </c>
      <c r="B170" s="27"/>
      <c r="C170" s="13" t="s">
        <v>130</v>
      </c>
      <c r="D170" s="13" t="s">
        <v>156</v>
      </c>
      <c r="E170" s="28"/>
      <c r="F170" s="28"/>
      <c r="G170" s="16" t="n">
        <v>2432</v>
      </c>
      <c r="H170" s="17" t="s">
        <v>35</v>
      </c>
      <c r="I170" s="13" t="s">
        <v>42</v>
      </c>
      <c r="J170" s="13" t="s">
        <v>263</v>
      </c>
      <c r="K170" s="18" t="s">
        <v>38</v>
      </c>
    </row>
    <row r="171" customFormat="false" ht="31.5" hidden="false" customHeight="false" outlineLevel="0" collapsed="false">
      <c r="A171" s="13" t="s">
        <v>193</v>
      </c>
      <c r="B171" s="27"/>
      <c r="C171" s="13" t="s">
        <v>88</v>
      </c>
      <c r="D171" s="13" t="s">
        <v>156</v>
      </c>
      <c r="E171" s="28"/>
      <c r="F171" s="28"/>
      <c r="G171" s="16" t="n">
        <v>6822</v>
      </c>
      <c r="H171" s="17" t="s">
        <v>35</v>
      </c>
      <c r="I171" s="13" t="s">
        <v>42</v>
      </c>
      <c r="J171" s="13" t="s">
        <v>263</v>
      </c>
      <c r="K171" s="18" t="s">
        <v>38</v>
      </c>
    </row>
    <row r="172" customFormat="false" ht="47.25" hidden="false" customHeight="false" outlineLevel="0" collapsed="false">
      <c r="A172" s="13" t="s">
        <v>280</v>
      </c>
      <c r="B172" s="27"/>
      <c r="C172" s="13" t="s">
        <v>281</v>
      </c>
      <c r="D172" s="13" t="s">
        <v>156</v>
      </c>
      <c r="E172" s="28"/>
      <c r="F172" s="28"/>
      <c r="G172" s="16" t="n">
        <v>1538</v>
      </c>
      <c r="H172" s="17" t="s">
        <v>35</v>
      </c>
      <c r="I172" s="13" t="s">
        <v>42</v>
      </c>
      <c r="J172" s="13" t="s">
        <v>263</v>
      </c>
      <c r="K172" s="18" t="s">
        <v>38</v>
      </c>
    </row>
    <row r="173" customFormat="false" ht="31.5" hidden="false" customHeight="false" outlineLevel="0" collapsed="false">
      <c r="A173" s="13" t="s">
        <v>169</v>
      </c>
      <c r="B173" s="27"/>
      <c r="C173" s="13" t="s">
        <v>63</v>
      </c>
      <c r="D173" s="27"/>
      <c r="E173" s="28"/>
      <c r="F173" s="28"/>
      <c r="G173" s="16" t="n">
        <v>3858</v>
      </c>
      <c r="H173" s="17" t="s">
        <v>35</v>
      </c>
      <c r="I173" s="13" t="s">
        <v>42</v>
      </c>
      <c r="J173" s="13" t="s">
        <v>282</v>
      </c>
      <c r="K173" s="18" t="s">
        <v>38</v>
      </c>
    </row>
    <row r="174" customFormat="false" ht="47.25" hidden="false" customHeight="false" outlineLevel="0" collapsed="false">
      <c r="A174" s="13" t="s">
        <v>283</v>
      </c>
      <c r="B174" s="27"/>
      <c r="C174" s="13" t="s">
        <v>284</v>
      </c>
      <c r="D174" s="27"/>
      <c r="E174" s="28"/>
      <c r="F174" s="28"/>
      <c r="G174" s="16" t="n">
        <v>2850</v>
      </c>
      <c r="H174" s="17" t="s">
        <v>35</v>
      </c>
      <c r="I174" s="13" t="s">
        <v>42</v>
      </c>
      <c r="J174" s="13" t="s">
        <v>282</v>
      </c>
      <c r="K174" s="18" t="s">
        <v>38</v>
      </c>
    </row>
    <row r="175" customFormat="false" ht="31.5" hidden="false" customHeight="false" outlineLevel="0" collapsed="false">
      <c r="A175" s="13" t="s">
        <v>151</v>
      </c>
      <c r="B175" s="27"/>
      <c r="C175" s="13" t="s">
        <v>266</v>
      </c>
      <c r="D175" s="27"/>
      <c r="E175" s="28"/>
      <c r="F175" s="28"/>
      <c r="G175" s="16" t="n">
        <v>16200</v>
      </c>
      <c r="H175" s="17" t="s">
        <v>35</v>
      </c>
      <c r="I175" s="13" t="s">
        <v>42</v>
      </c>
      <c r="J175" s="13" t="s">
        <v>282</v>
      </c>
      <c r="K175" s="18" t="s">
        <v>38</v>
      </c>
    </row>
    <row r="176" customFormat="false" ht="31.5" hidden="false" customHeight="false" outlineLevel="0" collapsed="false">
      <c r="A176" s="13" t="s">
        <v>162</v>
      </c>
      <c r="B176" s="27"/>
      <c r="C176" s="13" t="s">
        <v>163</v>
      </c>
      <c r="D176" s="27"/>
      <c r="E176" s="28"/>
      <c r="F176" s="28"/>
      <c r="G176" s="16" t="n">
        <v>24000</v>
      </c>
      <c r="H176" s="17" t="s">
        <v>35</v>
      </c>
      <c r="I176" s="13" t="s">
        <v>42</v>
      </c>
      <c r="J176" s="13" t="s">
        <v>282</v>
      </c>
      <c r="K176" s="18" t="s">
        <v>38</v>
      </c>
    </row>
    <row r="177" customFormat="false" ht="31.5" hidden="false" customHeight="false" outlineLevel="0" collapsed="false">
      <c r="A177" s="13" t="s">
        <v>217</v>
      </c>
      <c r="B177" s="27"/>
      <c r="C177" s="13" t="s">
        <v>218</v>
      </c>
      <c r="D177" s="27"/>
      <c r="E177" s="28"/>
      <c r="F177" s="28"/>
      <c r="G177" s="16" t="n">
        <v>1900</v>
      </c>
      <c r="H177" s="17" t="s">
        <v>35</v>
      </c>
      <c r="I177" s="13" t="s">
        <v>42</v>
      </c>
      <c r="J177" s="13" t="s">
        <v>282</v>
      </c>
      <c r="K177" s="18" t="s">
        <v>38</v>
      </c>
    </row>
    <row r="178" customFormat="false" ht="47.25" hidden="false" customHeight="false" outlineLevel="0" collapsed="false">
      <c r="A178" s="13" t="s">
        <v>186</v>
      </c>
      <c r="B178" s="27"/>
      <c r="C178" s="13" t="s">
        <v>232</v>
      </c>
      <c r="D178" s="27"/>
      <c r="E178" s="28"/>
      <c r="F178" s="28"/>
      <c r="G178" s="16" t="n">
        <v>520</v>
      </c>
      <c r="H178" s="17" t="s">
        <v>35</v>
      </c>
      <c r="I178" s="13" t="s">
        <v>42</v>
      </c>
      <c r="J178" s="13" t="s">
        <v>282</v>
      </c>
      <c r="K178" s="18" t="s">
        <v>38</v>
      </c>
    </row>
    <row r="179" customFormat="false" ht="47.25" hidden="false" customHeight="false" outlineLevel="0" collapsed="false">
      <c r="A179" s="13" t="s">
        <v>186</v>
      </c>
      <c r="B179" s="27"/>
      <c r="C179" s="13" t="s">
        <v>285</v>
      </c>
      <c r="D179" s="27"/>
      <c r="E179" s="28"/>
      <c r="F179" s="28"/>
      <c r="G179" s="16" t="n">
        <v>850</v>
      </c>
      <c r="H179" s="17" t="s">
        <v>35</v>
      </c>
      <c r="I179" s="13" t="s">
        <v>42</v>
      </c>
      <c r="J179" s="13" t="s">
        <v>282</v>
      </c>
      <c r="K179" s="18" t="s">
        <v>38</v>
      </c>
    </row>
    <row r="180" customFormat="false" ht="47.25" hidden="false" customHeight="false" outlineLevel="0" collapsed="false">
      <c r="A180" s="13" t="s">
        <v>286</v>
      </c>
      <c r="B180" s="27"/>
      <c r="C180" s="13" t="s">
        <v>287</v>
      </c>
      <c r="D180" s="27"/>
      <c r="E180" s="28"/>
      <c r="F180" s="28"/>
      <c r="G180" s="16" t="n">
        <v>1594</v>
      </c>
      <c r="H180" s="17" t="s">
        <v>35</v>
      </c>
      <c r="I180" s="13" t="s">
        <v>42</v>
      </c>
      <c r="J180" s="13" t="s">
        <v>282</v>
      </c>
      <c r="K180" s="18" t="s">
        <v>38</v>
      </c>
    </row>
    <row r="181" customFormat="false" ht="31.5" hidden="false" customHeight="false" outlineLevel="0" collapsed="false">
      <c r="A181" s="13" t="s">
        <v>169</v>
      </c>
      <c r="B181" s="27"/>
      <c r="C181" s="13" t="s">
        <v>63</v>
      </c>
      <c r="D181" s="27"/>
      <c r="E181" s="28"/>
      <c r="F181" s="28"/>
      <c r="G181" s="16" t="n">
        <v>275</v>
      </c>
      <c r="H181" s="17" t="s">
        <v>35</v>
      </c>
      <c r="I181" s="13" t="s">
        <v>42</v>
      </c>
      <c r="J181" s="13" t="s">
        <v>282</v>
      </c>
      <c r="K181" s="18" t="s">
        <v>38</v>
      </c>
    </row>
    <row r="182" customFormat="false" ht="31.5" hidden="false" customHeight="false" outlineLevel="0" collapsed="false">
      <c r="A182" s="13" t="s">
        <v>188</v>
      </c>
      <c r="B182" s="27"/>
      <c r="C182" s="13" t="s">
        <v>90</v>
      </c>
      <c r="D182" s="27"/>
      <c r="E182" s="28"/>
      <c r="F182" s="28"/>
      <c r="G182" s="16" t="n">
        <v>79056</v>
      </c>
      <c r="H182" s="17" t="s">
        <v>35</v>
      </c>
      <c r="I182" s="13" t="s">
        <v>42</v>
      </c>
      <c r="J182" s="13" t="s">
        <v>282</v>
      </c>
      <c r="K182" s="18" t="s">
        <v>38</v>
      </c>
    </row>
    <row r="183" customFormat="false" ht="63" hidden="false" customHeight="false" outlineLevel="0" collapsed="false">
      <c r="A183" s="13" t="s">
        <v>288</v>
      </c>
      <c r="B183" s="27"/>
      <c r="C183" s="13" t="s">
        <v>289</v>
      </c>
      <c r="D183" s="27"/>
      <c r="E183" s="28"/>
      <c r="F183" s="28"/>
      <c r="G183" s="16" t="n">
        <v>28920</v>
      </c>
      <c r="H183" s="17" t="s">
        <v>35</v>
      </c>
      <c r="I183" s="13" t="s">
        <v>42</v>
      </c>
      <c r="J183" s="13" t="s">
        <v>282</v>
      </c>
      <c r="K183" s="18" t="s">
        <v>38</v>
      </c>
    </row>
    <row r="184" customFormat="false" ht="63" hidden="false" customHeight="false" outlineLevel="0" collapsed="false">
      <c r="A184" s="13" t="s">
        <v>247</v>
      </c>
      <c r="B184" s="27"/>
      <c r="C184" s="13" t="s">
        <v>290</v>
      </c>
      <c r="D184" s="27"/>
      <c r="E184" s="28"/>
      <c r="F184" s="28"/>
      <c r="G184" s="16" t="n">
        <v>7200</v>
      </c>
      <c r="H184" s="17" t="s">
        <v>35</v>
      </c>
      <c r="I184" s="13" t="s">
        <v>42</v>
      </c>
      <c r="J184" s="13" t="s">
        <v>282</v>
      </c>
      <c r="K184" s="18" t="s">
        <v>38</v>
      </c>
    </row>
    <row r="185" customFormat="false" ht="94.5" hidden="false" customHeight="false" outlineLevel="0" collapsed="false">
      <c r="A185" s="13" t="s">
        <v>291</v>
      </c>
      <c r="B185" s="27"/>
      <c r="C185" s="13" t="s">
        <v>292</v>
      </c>
      <c r="D185" s="27"/>
      <c r="E185" s="28"/>
      <c r="F185" s="28"/>
      <c r="G185" s="16" t="n">
        <v>4800</v>
      </c>
      <c r="H185" s="17" t="s">
        <v>35</v>
      </c>
      <c r="I185" s="13" t="s">
        <v>42</v>
      </c>
      <c r="J185" s="13" t="s">
        <v>282</v>
      </c>
      <c r="K185" s="18" t="s">
        <v>38</v>
      </c>
    </row>
    <row r="186" customFormat="false" ht="31.5" hidden="false" customHeight="false" outlineLevel="0" collapsed="false">
      <c r="A186" s="13" t="s">
        <v>169</v>
      </c>
      <c r="B186" s="27"/>
      <c r="C186" s="13" t="s">
        <v>293</v>
      </c>
      <c r="D186" s="27"/>
      <c r="E186" s="28"/>
      <c r="F186" s="28"/>
      <c r="G186" s="16" t="n">
        <v>1620</v>
      </c>
      <c r="H186" s="17" t="s">
        <v>35</v>
      </c>
      <c r="I186" s="13" t="s">
        <v>42</v>
      </c>
      <c r="J186" s="13" t="s">
        <v>282</v>
      </c>
      <c r="K186" s="18" t="s">
        <v>38</v>
      </c>
    </row>
    <row r="187" customFormat="false" ht="31.5" hidden="false" customHeight="false" outlineLevel="0" collapsed="false">
      <c r="A187" s="13" t="s">
        <v>227</v>
      </c>
      <c r="B187" s="27"/>
      <c r="C187" s="13" t="s">
        <v>294</v>
      </c>
      <c r="D187" s="27"/>
      <c r="E187" s="28"/>
      <c r="F187" s="28"/>
      <c r="G187" s="16" t="n">
        <v>1652.4</v>
      </c>
      <c r="H187" s="17" t="s">
        <v>35</v>
      </c>
      <c r="I187" s="13" t="s">
        <v>42</v>
      </c>
      <c r="J187" s="13" t="s">
        <v>282</v>
      </c>
      <c r="K187" s="18" t="s">
        <v>38</v>
      </c>
    </row>
    <row r="188" customFormat="false" ht="47.25" hidden="false" customHeight="false" outlineLevel="0" collapsed="false">
      <c r="A188" s="13" t="s">
        <v>167</v>
      </c>
      <c r="B188" s="27"/>
      <c r="C188" s="13" t="s">
        <v>295</v>
      </c>
      <c r="D188" s="27"/>
      <c r="E188" s="28"/>
      <c r="F188" s="28"/>
      <c r="G188" s="16" t="n">
        <v>6650</v>
      </c>
      <c r="H188" s="17" t="s">
        <v>35</v>
      </c>
      <c r="I188" s="13" t="s">
        <v>42</v>
      </c>
      <c r="J188" s="13" t="s">
        <v>282</v>
      </c>
      <c r="K188" s="18" t="s">
        <v>38</v>
      </c>
    </row>
    <row r="189" customFormat="false" ht="47.25" hidden="false" customHeight="false" outlineLevel="0" collapsed="false">
      <c r="A189" s="13" t="s">
        <v>223</v>
      </c>
      <c r="B189" s="27"/>
      <c r="C189" s="13" t="s">
        <v>296</v>
      </c>
      <c r="D189" s="27"/>
      <c r="E189" s="28"/>
      <c r="F189" s="28"/>
      <c r="G189" s="16" t="n">
        <v>13500</v>
      </c>
      <c r="H189" s="17" t="s">
        <v>35</v>
      </c>
      <c r="I189" s="13" t="s">
        <v>297</v>
      </c>
      <c r="J189" s="13" t="s">
        <v>282</v>
      </c>
      <c r="K189" s="18" t="s">
        <v>38</v>
      </c>
    </row>
    <row r="190" customFormat="false" ht="31.5" hidden="false" customHeight="false" outlineLevel="0" collapsed="false">
      <c r="A190" s="13" t="s">
        <v>162</v>
      </c>
      <c r="B190" s="27"/>
      <c r="C190" s="13" t="s">
        <v>298</v>
      </c>
      <c r="D190" s="27"/>
      <c r="E190" s="28"/>
      <c r="F190" s="28"/>
      <c r="G190" s="16" t="n">
        <v>44000</v>
      </c>
      <c r="H190" s="17" t="s">
        <v>35</v>
      </c>
      <c r="I190" s="13" t="s">
        <v>297</v>
      </c>
      <c r="J190" s="13" t="s">
        <v>282</v>
      </c>
      <c r="K190" s="18" t="s">
        <v>38</v>
      </c>
    </row>
    <row r="191" customFormat="false" ht="31.5" hidden="false" customHeight="false" outlineLevel="0" collapsed="false">
      <c r="A191" s="13" t="s">
        <v>162</v>
      </c>
      <c r="B191" s="27"/>
      <c r="C191" s="13" t="s">
        <v>298</v>
      </c>
      <c r="D191" s="27"/>
      <c r="E191" s="28"/>
      <c r="F191" s="28"/>
      <c r="G191" s="16" t="n">
        <v>40000</v>
      </c>
      <c r="H191" s="17" t="s">
        <v>35</v>
      </c>
      <c r="I191" s="13" t="s">
        <v>297</v>
      </c>
      <c r="J191" s="13" t="s">
        <v>299</v>
      </c>
      <c r="K191" s="18" t="s">
        <v>38</v>
      </c>
    </row>
    <row r="195" customFormat="false" ht="18.75" hidden="false" customHeight="false" outlineLevel="0" collapsed="false">
      <c r="A195" s="24" t="s">
        <v>300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7 H88:H191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2023-04-20T10:26:20Z</cp:lastPrinted>
  <dcterms:modified xsi:type="dcterms:W3CDTF">2023-11-03T15:54:10Z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